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'Arkusz1'!$A$1:$G$44</definedName>
  </definedNames>
  <calcPr fullCalcOnLoad="1"/>
</workbook>
</file>

<file path=xl/sharedStrings.xml><?xml version="1.0" encoding="utf-8"?>
<sst xmlns="http://schemas.openxmlformats.org/spreadsheetml/2006/main" count="69" uniqueCount="49">
  <si>
    <t>Lp.</t>
  </si>
  <si>
    <t>Dział</t>
  </si>
  <si>
    <t>Rozdział</t>
  </si>
  <si>
    <t>Nazwa zadania</t>
  </si>
  <si>
    <t>Jednostka otrzymująca dotację</t>
  </si>
  <si>
    <t>Kwota dotacji</t>
  </si>
  <si>
    <t>Zakład Gospodarki Komunalnej i Mieszkaniowej w Stąporkowie</t>
  </si>
  <si>
    <t>Dowóz ucznia do Zespołu Placówek Specjalistycznych dla Niepełnosprawnych Ruchowo w Skarżysku – Kamiennej</t>
  </si>
  <si>
    <t>Przewodniczący Rady Miejskiej</t>
  </si>
  <si>
    <t>w złotych</t>
  </si>
  <si>
    <t xml:space="preserve"> </t>
  </si>
  <si>
    <t xml:space="preserve">Ogółem </t>
  </si>
  <si>
    <t>I. Dotacje dla jednostek sektora finansów publicznych</t>
  </si>
  <si>
    <t>II. Dotacje dla jednostek spoza sektora finansów publicznych</t>
  </si>
  <si>
    <t>Miejsko-Gminny Ośrodek Kultury w Stąporkowie</t>
  </si>
  <si>
    <t>Dotacje celowe w 2011 roku</t>
  </si>
  <si>
    <t>Zakup aparatu USG</t>
  </si>
  <si>
    <t>Rozbudowa istniejącej przepompowni wody w miejscowości Kamienna Wola w celu wyeliminowania spadku ciśnienia w sieci przesyłowej Komorów - Modrzewina</t>
  </si>
  <si>
    <t>Samodzielny Publiczny  Zakład Opieki Zdrowotnej w Stąporkowie</t>
  </si>
  <si>
    <t>Powiat skarżyski</t>
  </si>
  <si>
    <t>Zbigniew Wiśniewski</t>
  </si>
  <si>
    <t>Zakup aparatu KTG</t>
  </si>
  <si>
    <t>Docieplenie ścian zewnętrznych budynku z remontem schodów i tarasu.</t>
  </si>
  <si>
    <t>Spełaniająca wymogi wynikające z przepisów ustawy z dnia 23 lipca 2003r. o ochornie zabytków i opiece nad zabytkami (Dz. U. nr 162, poz.1568 z późn. zm.)</t>
  </si>
  <si>
    <t>Spełniająca wymogi wynikające z przepisów ustawy z dnia 23 lipca 2003r. o ochornie zabytków i opiece nad zabytkami (Dz. U. nr 162, poz.1568 z późn. zm.)</t>
  </si>
  <si>
    <t>zmieniający</t>
  </si>
  <si>
    <t>Załącznik Nr 13</t>
  </si>
  <si>
    <t xml:space="preserve"> Załącznik Nr 2</t>
  </si>
  <si>
    <t xml:space="preserve"> do uchwały Nr V/34/2011 Rady Miejskiej w Stąporkwoie</t>
  </si>
  <si>
    <t>Związek Harcerstwa Polskiego - Komenda Hufca, im. Partyzantów Ziemi Koneckiej z siedzibą w Końskich</t>
  </si>
  <si>
    <t>Realizacja zadań wynikających z Gminnego Programu Profilaktyki i Rozwiązywania Problemów Uzależnień - wyłonionych w drodze konkursu na realizację zadania publicznego pod nazwą: " Prowadzenie świetlic środowiskowych"</t>
  </si>
  <si>
    <t>Stowarzyszenie Na Rzecz Rozwoju Wsi Komorów z siedzibą w Komorowie.</t>
  </si>
  <si>
    <t>Sfinansowanie prac konserwatorsko - restauratorskich  zabytkowego ołtarza bocznego (konserwacja techniczna i estetyczna).Parafia Rzymsko-Katolicka w Odrowążu</t>
  </si>
  <si>
    <t>Sfinansowanie prac konserwatorskich i restauratorskich w zabytkowym kościele parafialnym w Niekłaniu</t>
  </si>
  <si>
    <t xml:space="preserve"> Realizacja przedsięwzięć kulturalnych mających na celu rozbudzanie i zaspokajanie potrzeb mieszkańców: m.in.organizacja koncertów, festynów, spektakli, wystaw - wyłonionych w drodze konkursu na realizację zadania publicznego pod nazwą: Festyn"Juniorzy i seniorzy razem"</t>
  </si>
  <si>
    <t>Stowarzyszenie Na Rzecz Rozwoju Wsi Czarniecka Góra z siedzibą w Czarnieckiej Górze</t>
  </si>
  <si>
    <t xml:space="preserve"> Realizacja przedsięwzięć kulturalnych mających na celu rozbudzanie i zaspokajanie potrzeb mieszkańców: m.in.organizacja koncertów, festynów, spektakli, wystaw - wyłonionych w drodze konkursu na realizację zadania publicznego pod nazwą: "Wycieczka krajoznawcza"</t>
  </si>
  <si>
    <t>Polski Związek Emerytów, Rencistów i Inwalidów z siedzibą w Stąporkowie.</t>
  </si>
  <si>
    <t>Realizacja zadań wynikających z ustawy o kulturze fizycznej- wyłonionych w drodze konkursu o wsparcie działania pod nazwą: " Prowadzenie szkolenia z zakresu piłki nożnej oraz uczestnictwo w rozgrywkach ligowych"</t>
  </si>
  <si>
    <t>MKS "Stąporków"</t>
  </si>
  <si>
    <t>Realizacja zadań wynikających z ustawy o kulturze fizycznej- wyłonionych w drodze konkursu o wsparcie działania pod nazwą: " Upowszechnianie sportu. Szkolenie w sekcjachj sportowych wraz z organizacją i uczestnictwem we współzawodnictwie sportowym organizowanym przez kluby sportowe. Szkolenie dzieci, młodzieży i dorosłych z zakresu karate Kyokushin"</t>
  </si>
  <si>
    <t>Kielecki Klub Karate Kyokushin z siedzibą w Kielcach</t>
  </si>
  <si>
    <t>Realizacja zadań wynikających z ustawy o kulturze fizycznej- wyłonionych w drodze konkursu o wsparcie działania pod nazwą: " Prowadzenie szkolenia pływackiego dla dzieci i młodzieży, organizowanie zawodów pływackich".</t>
  </si>
  <si>
    <t>Uczniowski Klub Sportowy "Czarna"</t>
  </si>
  <si>
    <t>Realizacja zadań wynikających z ustawy o kulturze fizycznej- wyłonionych w drodze konkursu o wsparcie działania pod nazwą: " Organizacja zajęć sportowych dla dzieci i młodzieży z terenu Gminy Stąporków".</t>
  </si>
  <si>
    <t>MKS "Stąporków'</t>
  </si>
  <si>
    <t xml:space="preserve">z dnia 28 lutego 2011r. </t>
  </si>
  <si>
    <t xml:space="preserve"> do uchwały Nr XI/101/2011Rady Miejksiej w Stąporkowie</t>
  </si>
  <si>
    <t>z dnia 12 sierpnia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</si>
</sst>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sz val="8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2" fillId="2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22" xfId="0" applyFont="1" applyBorder="1" applyAlignment="1">
      <alignment horizontal="left"/>
    </xf>
    <xf numFmtId="0" fontId="2" fillId="0" borderId="23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9" fillId="11" borderId="25" xfId="0" applyFont="1" applyFill="1" applyBorder="1" applyAlignment="1">
      <alignment horizontal="center" vertical="center" wrapText="1"/>
    </xf>
    <xf numFmtId="0" fontId="4" fillId="11" borderId="26" xfId="0" applyFont="1" applyFill="1" applyBorder="1" applyAlignment="1">
      <alignment vertical="center" wrapText="1"/>
    </xf>
    <xf numFmtId="0" fontId="4" fillId="11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5.8515625" style="14" customWidth="1"/>
    <col min="2" max="2" width="9.140625" style="14" customWidth="1"/>
    <col min="3" max="3" width="11.421875" style="14" customWidth="1"/>
    <col min="4" max="4" width="46.421875" style="14" customWidth="1"/>
    <col min="5" max="5" width="29.140625" style="14" customWidth="1"/>
    <col min="6" max="6" width="16.7109375" style="14" customWidth="1"/>
    <col min="7" max="16384" width="9.140625" style="14" customWidth="1"/>
  </cols>
  <sheetData>
    <row r="1" spans="5:6" ht="12.75" customHeight="1">
      <c r="E1" s="50" t="s">
        <v>27</v>
      </c>
      <c r="F1" s="50"/>
    </row>
    <row r="2" spans="5:6" ht="12.75" customHeight="1">
      <c r="E2" s="36" t="s">
        <v>47</v>
      </c>
      <c r="F2" s="36"/>
    </row>
    <row r="3" spans="5:6" ht="12.75" customHeight="1">
      <c r="E3" s="36" t="s">
        <v>48</v>
      </c>
      <c r="F3" s="36"/>
    </row>
    <row r="4" spans="5:6" ht="12.75" customHeight="1">
      <c r="E4" s="36" t="s">
        <v>25</v>
      </c>
      <c r="F4" s="36"/>
    </row>
    <row r="5" spans="5:6" ht="12.75" customHeight="1">
      <c r="E5" s="50" t="s">
        <v>26</v>
      </c>
      <c r="F5" s="50"/>
    </row>
    <row r="6" spans="5:6" ht="12.75" customHeight="1">
      <c r="E6" s="36" t="s">
        <v>28</v>
      </c>
      <c r="F6" s="36"/>
    </row>
    <row r="7" spans="5:6" ht="12.75" customHeight="1">
      <c r="E7" s="36" t="s">
        <v>46</v>
      </c>
      <c r="F7" s="36"/>
    </row>
    <row r="8" spans="5:7" ht="7.5" customHeight="1" thickBot="1">
      <c r="E8" s="36"/>
      <c r="F8" s="36"/>
      <c r="G8" s="36"/>
    </row>
    <row r="9" spans="5:7" s="23" customFormat="1" ht="15" customHeight="1" hidden="1" thickBot="1">
      <c r="E9" s="36"/>
      <c r="F9" s="36"/>
      <c r="G9" s="36"/>
    </row>
    <row r="10" spans="5:7" ht="3" customHeight="1" hidden="1" thickBot="1">
      <c r="E10" s="36"/>
      <c r="F10" s="36"/>
      <c r="G10" s="36"/>
    </row>
    <row r="11" spans="5:7" ht="15" customHeight="1" hidden="1" thickBot="1">
      <c r="E11" s="36"/>
      <c r="F11" s="36"/>
      <c r="G11" s="36"/>
    </row>
    <row r="12" spans="5:7" ht="15" customHeight="1" hidden="1" thickBot="1">
      <c r="E12" s="36"/>
      <c r="F12" s="36"/>
      <c r="G12" s="36"/>
    </row>
    <row r="13" spans="5:7" ht="15" customHeight="1" hidden="1" thickBot="1">
      <c r="E13" s="37"/>
      <c r="F13" s="37"/>
      <c r="G13" s="24"/>
    </row>
    <row r="14" spans="1:6" ht="42" customHeight="1" thickBot="1">
      <c r="A14" s="41" t="s">
        <v>15</v>
      </c>
      <c r="B14" s="42"/>
      <c r="C14" s="42"/>
      <c r="D14" s="42"/>
      <c r="E14" s="42"/>
      <c r="F14" s="43"/>
    </row>
    <row r="15" spans="6:28" ht="21" thickBot="1">
      <c r="F15" s="15" t="s">
        <v>9</v>
      </c>
      <c r="Q15" s="16"/>
      <c r="AB15" s="17"/>
    </row>
    <row r="16" spans="1:6" ht="16.5" thickBot="1">
      <c r="A16" s="2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4" t="s">
        <v>5</v>
      </c>
    </row>
    <row r="17" spans="1:6" ht="13.5" thickBot="1">
      <c r="A17" s="11">
        <v>1</v>
      </c>
      <c r="B17" s="12">
        <v>2</v>
      </c>
      <c r="C17" s="12">
        <v>3</v>
      </c>
      <c r="D17" s="12">
        <v>4</v>
      </c>
      <c r="E17" s="12">
        <v>5</v>
      </c>
      <c r="F17" s="13">
        <v>6</v>
      </c>
    </row>
    <row r="18" spans="1:6" ht="31.5" customHeight="1">
      <c r="A18" s="44" t="s">
        <v>12</v>
      </c>
      <c r="B18" s="45"/>
      <c r="C18" s="45"/>
      <c r="D18" s="45"/>
      <c r="E18" s="45"/>
      <c r="F18" s="46"/>
    </row>
    <row r="19" spans="1:6" ht="64.5" customHeight="1">
      <c r="A19" s="26">
        <v>1</v>
      </c>
      <c r="B19" s="5">
        <v>700</v>
      </c>
      <c r="C19" s="5">
        <v>70001</v>
      </c>
      <c r="D19" s="1" t="s">
        <v>17</v>
      </c>
      <c r="E19" s="1" t="s">
        <v>6</v>
      </c>
      <c r="F19" s="27">
        <v>70000</v>
      </c>
    </row>
    <row r="20" spans="1:6" ht="45" customHeight="1">
      <c r="A20" s="26">
        <v>2</v>
      </c>
      <c r="B20" s="5">
        <v>801</v>
      </c>
      <c r="C20" s="5">
        <v>80113</v>
      </c>
      <c r="D20" s="1" t="s">
        <v>7</v>
      </c>
      <c r="E20" s="5" t="s">
        <v>19</v>
      </c>
      <c r="F20" s="27">
        <v>9780</v>
      </c>
    </row>
    <row r="21" spans="1:6" ht="45" customHeight="1">
      <c r="A21" s="26">
        <v>3</v>
      </c>
      <c r="B21" s="5">
        <v>851</v>
      </c>
      <c r="C21" s="5">
        <v>85121</v>
      </c>
      <c r="D21" s="1" t="s">
        <v>16</v>
      </c>
      <c r="E21" s="1" t="s">
        <v>18</v>
      </c>
      <c r="F21" s="27">
        <v>86000</v>
      </c>
    </row>
    <row r="22" spans="1:6" ht="45" customHeight="1">
      <c r="A22" s="26">
        <v>4</v>
      </c>
      <c r="B22" s="5">
        <v>851</v>
      </c>
      <c r="C22" s="5">
        <v>85121</v>
      </c>
      <c r="D22" s="1" t="s">
        <v>21</v>
      </c>
      <c r="E22" s="1" t="s">
        <v>18</v>
      </c>
      <c r="F22" s="27">
        <v>7000</v>
      </c>
    </row>
    <row r="23" spans="1:6" ht="19.5" customHeight="1" hidden="1" thickBot="1">
      <c r="A23" s="34" t="s">
        <v>0</v>
      </c>
      <c r="B23" s="34" t="s">
        <v>1</v>
      </c>
      <c r="C23" s="34" t="s">
        <v>2</v>
      </c>
      <c r="D23" s="34" t="s">
        <v>3</v>
      </c>
      <c r="E23" s="34" t="s">
        <v>4</v>
      </c>
      <c r="F23" s="34" t="s">
        <v>5</v>
      </c>
    </row>
    <row r="24" spans="1:6" ht="12" customHeight="1" hidden="1" thickBot="1">
      <c r="A24" s="35">
        <v>1</v>
      </c>
      <c r="B24" s="35">
        <v>2</v>
      </c>
      <c r="C24" s="35">
        <v>3</v>
      </c>
      <c r="D24" s="35">
        <v>4</v>
      </c>
      <c r="E24" s="35">
        <v>5</v>
      </c>
      <c r="F24" s="35">
        <v>6</v>
      </c>
    </row>
    <row r="25" spans="1:6" ht="64.5" customHeight="1">
      <c r="A25" s="26">
        <v>5</v>
      </c>
      <c r="B25" s="5">
        <v>921</v>
      </c>
      <c r="C25" s="5">
        <v>92109</v>
      </c>
      <c r="D25" s="1" t="s">
        <v>22</v>
      </c>
      <c r="E25" s="1" t="s">
        <v>14</v>
      </c>
      <c r="F25" s="27">
        <v>206000</v>
      </c>
    </row>
    <row r="26" spans="1:6" ht="26.25" customHeight="1">
      <c r="A26" s="47" t="s">
        <v>13</v>
      </c>
      <c r="B26" s="48"/>
      <c r="C26" s="48"/>
      <c r="D26" s="48"/>
      <c r="E26" s="48"/>
      <c r="F26" s="49"/>
    </row>
    <row r="27" spans="1:6" ht="23.25" customHeight="1" thickBot="1">
      <c r="A27" s="30" t="s">
        <v>0</v>
      </c>
      <c r="B27" s="31" t="s">
        <v>1</v>
      </c>
      <c r="C27" s="31" t="s">
        <v>2</v>
      </c>
      <c r="D27" s="31" t="s">
        <v>3</v>
      </c>
      <c r="E27" s="31" t="s">
        <v>4</v>
      </c>
      <c r="F27" s="32" t="s">
        <v>5</v>
      </c>
    </row>
    <row r="28" spans="1:6" ht="10.5" customHeight="1" thickBot="1">
      <c r="A28" s="11">
        <v>1</v>
      </c>
      <c r="B28" s="12">
        <v>2</v>
      </c>
      <c r="C28" s="12">
        <v>3</v>
      </c>
      <c r="D28" s="12">
        <v>4</v>
      </c>
      <c r="E28" s="12">
        <v>5</v>
      </c>
      <c r="F28" s="13">
        <v>6</v>
      </c>
    </row>
    <row r="29" spans="1:6" ht="82.5">
      <c r="A29" s="6">
        <v>1</v>
      </c>
      <c r="B29" s="5">
        <v>851</v>
      </c>
      <c r="C29" s="5">
        <v>85154</v>
      </c>
      <c r="D29" s="1" t="s">
        <v>30</v>
      </c>
      <c r="E29" s="1" t="s">
        <v>29</v>
      </c>
      <c r="F29" s="7">
        <v>13430</v>
      </c>
    </row>
    <row r="30" spans="1:6" ht="82.5">
      <c r="A30" s="6">
        <v>2</v>
      </c>
      <c r="B30" s="5">
        <v>851</v>
      </c>
      <c r="C30" s="5">
        <v>85154</v>
      </c>
      <c r="D30" s="1" t="s">
        <v>30</v>
      </c>
      <c r="E30" s="9" t="s">
        <v>31</v>
      </c>
      <c r="F30" s="10">
        <v>21910</v>
      </c>
    </row>
    <row r="31" spans="1:6" ht="63.75" customHeight="1">
      <c r="A31" s="6">
        <v>3</v>
      </c>
      <c r="B31" s="8">
        <v>921</v>
      </c>
      <c r="C31" s="8">
        <v>92120</v>
      </c>
      <c r="D31" s="1" t="s">
        <v>32</v>
      </c>
      <c r="E31" s="25" t="s">
        <v>23</v>
      </c>
      <c r="F31" s="10">
        <v>20000</v>
      </c>
    </row>
    <row r="32" spans="1:6" ht="62.25" customHeight="1">
      <c r="A32" s="26">
        <v>4</v>
      </c>
      <c r="B32" s="5">
        <v>921</v>
      </c>
      <c r="C32" s="5">
        <v>92120</v>
      </c>
      <c r="D32" s="33" t="s">
        <v>33</v>
      </c>
      <c r="E32" s="29" t="s">
        <v>24</v>
      </c>
      <c r="F32" s="27">
        <v>20000</v>
      </c>
    </row>
    <row r="33" spans="1:6" ht="136.5" customHeight="1">
      <c r="A33" s="26">
        <v>5</v>
      </c>
      <c r="B33" s="5">
        <v>921</v>
      </c>
      <c r="C33" s="5">
        <v>92195</v>
      </c>
      <c r="D33" s="1" t="s">
        <v>34</v>
      </c>
      <c r="E33" s="1" t="s">
        <v>35</v>
      </c>
      <c r="F33" s="27">
        <v>3579</v>
      </c>
    </row>
    <row r="34" spans="1:6" ht="23.25" customHeight="1">
      <c r="A34" s="34" t="s">
        <v>0</v>
      </c>
      <c r="B34" s="34" t="s">
        <v>1</v>
      </c>
      <c r="C34" s="34" t="s">
        <v>2</v>
      </c>
      <c r="D34" s="34" t="s">
        <v>3</v>
      </c>
      <c r="E34" s="34" t="s">
        <v>4</v>
      </c>
      <c r="F34" s="34" t="s">
        <v>5</v>
      </c>
    </row>
    <row r="35" spans="1:6" ht="13.5" customHeight="1">
      <c r="A35" s="35">
        <v>1</v>
      </c>
      <c r="B35" s="35">
        <v>2</v>
      </c>
      <c r="C35" s="35">
        <v>3</v>
      </c>
      <c r="D35" s="35">
        <v>4</v>
      </c>
      <c r="E35" s="35">
        <v>5</v>
      </c>
      <c r="F35" s="35">
        <v>6</v>
      </c>
    </row>
    <row r="36" spans="1:6" ht="68.25" customHeight="1">
      <c r="A36" s="26">
        <v>6</v>
      </c>
      <c r="B36" s="5">
        <v>921</v>
      </c>
      <c r="C36" s="5">
        <v>92195</v>
      </c>
      <c r="D36" s="29" t="s">
        <v>36</v>
      </c>
      <c r="E36" s="1" t="s">
        <v>37</v>
      </c>
      <c r="F36" s="27">
        <v>14000</v>
      </c>
    </row>
    <row r="37" spans="1:6" ht="58.5" customHeight="1">
      <c r="A37" s="26">
        <v>7</v>
      </c>
      <c r="B37" s="5">
        <v>926</v>
      </c>
      <c r="C37" s="5">
        <v>92604</v>
      </c>
      <c r="D37" s="29" t="s">
        <v>38</v>
      </c>
      <c r="E37" s="1" t="s">
        <v>39</v>
      </c>
      <c r="F37" s="27">
        <v>149181</v>
      </c>
    </row>
    <row r="38" spans="1:6" ht="83.25" customHeight="1">
      <c r="A38" s="26">
        <v>8</v>
      </c>
      <c r="B38" s="5">
        <v>926</v>
      </c>
      <c r="C38" s="5">
        <v>92604</v>
      </c>
      <c r="D38" s="29" t="s">
        <v>40</v>
      </c>
      <c r="E38" s="1" t="s">
        <v>41</v>
      </c>
      <c r="F38" s="27">
        <v>28685</v>
      </c>
    </row>
    <row r="39" spans="1:6" ht="60.75" customHeight="1">
      <c r="A39" s="26">
        <v>9</v>
      </c>
      <c r="B39" s="5">
        <v>926</v>
      </c>
      <c r="C39" s="5">
        <v>92604</v>
      </c>
      <c r="D39" s="29" t="s">
        <v>42</v>
      </c>
      <c r="E39" s="1" t="s">
        <v>43</v>
      </c>
      <c r="F39" s="27">
        <v>8954</v>
      </c>
    </row>
    <row r="40" spans="1:6" ht="57" customHeight="1">
      <c r="A40" s="26">
        <v>10</v>
      </c>
      <c r="B40" s="5">
        <v>926</v>
      </c>
      <c r="C40" s="5">
        <v>92604</v>
      </c>
      <c r="D40" s="29" t="s">
        <v>44</v>
      </c>
      <c r="E40" s="1" t="s">
        <v>45</v>
      </c>
      <c r="F40" s="27">
        <v>9750</v>
      </c>
    </row>
    <row r="41" spans="1:31" ht="16.5" thickBot="1">
      <c r="A41" s="38" t="s">
        <v>11</v>
      </c>
      <c r="B41" s="39"/>
      <c r="C41" s="39"/>
      <c r="D41" s="39"/>
      <c r="E41" s="40"/>
      <c r="F41" s="28">
        <f>F19+F20+F21+F22+F25+F29+F30+F31+F32+F33+F36+F37+F38+F39+F40</f>
        <v>668269</v>
      </c>
      <c r="O41" s="18"/>
      <c r="AE41" s="18"/>
    </row>
    <row r="43" ht="12.75">
      <c r="E43" s="21" t="s">
        <v>8</v>
      </c>
    </row>
    <row r="44" spans="1:5" ht="15.75">
      <c r="A44" s="19"/>
      <c r="E44" s="22" t="s">
        <v>20</v>
      </c>
    </row>
    <row r="46" ht="13.5">
      <c r="E46" s="20" t="s">
        <v>10</v>
      </c>
    </row>
  </sheetData>
  <sheetProtection/>
  <mergeCells count="17">
    <mergeCell ref="E5:F5"/>
    <mergeCell ref="E6:F6"/>
    <mergeCell ref="E1:F1"/>
    <mergeCell ref="E2:F2"/>
    <mergeCell ref="E3:F3"/>
    <mergeCell ref="E4:F4"/>
    <mergeCell ref="A41:E41"/>
    <mergeCell ref="A14:F14"/>
    <mergeCell ref="A18:F18"/>
    <mergeCell ref="A26:F26"/>
    <mergeCell ref="E7:F7"/>
    <mergeCell ref="E13:F13"/>
    <mergeCell ref="E8:G8"/>
    <mergeCell ref="E9:G9"/>
    <mergeCell ref="E10:G10"/>
    <mergeCell ref="E11:G11"/>
    <mergeCell ref="E12:G12"/>
  </mergeCells>
  <printOptions/>
  <pageMargins left="1.31" right="0.35" top="0.74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2011-08-02T12:49:30Z</cp:lastPrinted>
  <dcterms:created xsi:type="dcterms:W3CDTF">2008-10-15T06:54:03Z</dcterms:created>
  <dcterms:modified xsi:type="dcterms:W3CDTF">2011-08-16T08:48:04Z</dcterms:modified>
  <cp:category/>
  <cp:version/>
  <cp:contentType/>
  <cp:contentStatus/>
</cp:coreProperties>
</file>