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'Arkusz1'!$A$1:$G$24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<sst xmlns="http://schemas.openxmlformats.org/spreadsheetml/2006/main" count="28" uniqueCount="28">
  <si>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</si>
  <si>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Dział</t>
  </si>
  <si>
    <t>Rozdział</t>
  </si>
  <si>
    <t>Nazwa zadania</t>
  </si>
  <si>
    <t>Jednostka otrzymująca dotację</t>
  </si>
  <si>
    <t>Kwota dotacji</t>
  </si>
  <si>
    <t>Zakład Gospodarki Komunalnej i Mieszkaniowej w Stąporkowie</t>
  </si>
  <si>
    <t>Przewodniczący Rady Miejskiej</t>
  </si>
  <si>
    <t>w złotych</t>
  </si>
  <si>
    <t>Rady Miejskiej w Stąporkowie</t>
  </si>
  <si>
    <t xml:space="preserve"> </t>
  </si>
  <si>
    <t xml:space="preserve">Ogółem </t>
  </si>
  <si>
    <t>I. Dotacje dla jednostek sektora finansów publicznych</t>
  </si>
  <si>
    <t>II. Dotacje dla jednostek spoza sektora finansów publicznych</t>
  </si>
  <si>
    <t>Zbigniew Wiśniewski</t>
  </si>
  <si>
    <t>Spełaniająca wymogi wynikające z przepisów ustawy z dnia 23 lipca 2003r. o ochornie zabytków i opiece nad zabytkami (Dz. U. nr 162, poz.1568 z późn. zm.)</t>
  </si>
  <si>
    <t>Spełniająca wymogi wynikające z przepisów ustawy z dnia 23 lipca 2003r. o ochornie zabytków i opiece nad zabytkami (Dz. U. nr 162, poz.1568 z późn. zm.)</t>
  </si>
  <si>
    <t>Sfinansowanie prac konserwatorsko - restauratorskich  w Kościele Parafialnym w Niekłaniu Wielkim.</t>
  </si>
  <si>
    <t>Sfinansowanie prac konserwatorskich i restauratorskich w zabytkowym Kościele Parafialnym  w Odrowążu ( prace przy ołtarzu w północnej nawie kościoła)</t>
  </si>
  <si>
    <t>Załącznik nr 12</t>
  </si>
  <si>
    <t>do uchwały Nr …………</t>
  </si>
  <si>
    <t>z dnia ………....</t>
  </si>
  <si>
    <t>Dotacje celowe w 2012 roku</t>
  </si>
  <si>
    <t>Modernizacja zbiornika wyrównawczego, wraz  z zainstalowaniem nowych urządzeń w hydroforowni - Ujęcia Wody  Smarków( wydatek majątkowy).</t>
  </si>
  <si>
    <t>Dotacja celowa z budżetu na finansowanie lub dofinansowanie zadań zleconych do realizacji stowarzyszeniom</t>
  </si>
  <si>
    <t xml:space="preserve">Kwota obejmuje wartość 10.000 zł przewidzianą na otwarty konkurs ofert oraz 2.000 zł stanowiące 20% zabezpieczenia na tzw. małe dotacje. </t>
  </si>
  <si>
    <t>Realizacja zadań wynikających z Gminnego Programu Profilaktyki i Rozwiązywania Problemów Alkoholowych</t>
  </si>
  <si>
    <t>Wyłoniona w drodze konkursu ( w tym: 20% na tzw. małe dotacje)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</si>
</sst>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10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view="pageBreakPreview" zoomScaleSheetLayoutView="100" zoomScalePageLayoutView="0" workbookViewId="0" topLeftCell="A1">
      <selection activeCell="A20" sqref="A20:IV20"/>
    </sheetView>
  </sheetViews>
  <sheetFormatPr defaultColWidth="9.140625" defaultRowHeight="12.75"/>
  <cols>
    <col min="1" max="1" width="5.8515625" style="19" customWidth="1"/>
    <col min="2" max="2" width="9.140625" style="19" customWidth="1"/>
    <col min="3" max="3" width="11.421875" style="19" customWidth="1"/>
    <col min="4" max="4" width="46.421875" style="19" customWidth="1"/>
    <col min="5" max="5" width="29.140625" style="19" customWidth="1"/>
    <col min="6" max="6" width="16.7109375" style="19" customWidth="1"/>
    <col min="7" max="16384" width="9.140625" style="19" customWidth="1"/>
  </cols>
  <sheetData>
    <row r="1" ht="13.5">
      <c r="F1" s="20" t="s">
        <v>19</v>
      </c>
    </row>
    <row r="2" ht="13.5">
      <c r="F2" s="21" t="s">
        <v>20</v>
      </c>
    </row>
    <row r="3" ht="13.5">
      <c r="F3" s="21" t="s">
        <v>9</v>
      </c>
    </row>
    <row r="4" ht="14.25" thickBot="1">
      <c r="F4" s="21" t="s">
        <v>21</v>
      </c>
    </row>
    <row r="5" spans="1:6" ht="42" customHeight="1" thickBot="1">
      <c r="A5" s="34" t="s">
        <v>22</v>
      </c>
      <c r="B5" s="35"/>
      <c r="C5" s="35"/>
      <c r="D5" s="35"/>
      <c r="E5" s="35"/>
      <c r="F5" s="36"/>
    </row>
    <row r="6" spans="6:28" ht="21" thickBot="1">
      <c r="F6" s="22" t="s">
        <v>8</v>
      </c>
      <c r="Q6" s="23"/>
      <c r="AB6" s="24"/>
    </row>
    <row r="7" spans="1:6" ht="16.5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4" t="s">
        <v>5</v>
      </c>
    </row>
    <row r="8" spans="1:6" ht="13.5" thickBot="1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5">
        <v>6</v>
      </c>
    </row>
    <row r="9" spans="1:6" ht="24" customHeight="1">
      <c r="A9" s="37" t="s">
        <v>12</v>
      </c>
      <c r="B9" s="38"/>
      <c r="C9" s="38"/>
      <c r="D9" s="38"/>
      <c r="E9" s="38"/>
      <c r="F9" s="39"/>
    </row>
    <row r="10" spans="1:6" ht="64.5" customHeight="1">
      <c r="A10" s="6">
        <v>1</v>
      </c>
      <c r="B10" s="5">
        <v>700</v>
      </c>
      <c r="C10" s="5">
        <v>70001</v>
      </c>
      <c r="D10" s="1" t="s">
        <v>23</v>
      </c>
      <c r="E10" s="1" t="s">
        <v>6</v>
      </c>
      <c r="F10" s="7">
        <v>30000</v>
      </c>
    </row>
    <row r="11" spans="1:6" ht="61.5" customHeight="1" hidden="1">
      <c r="A11" s="6"/>
      <c r="B11" s="5"/>
      <c r="C11" s="5"/>
      <c r="D11" s="1"/>
      <c r="E11" s="1"/>
      <c r="F11" s="7"/>
    </row>
    <row r="12" spans="1:6" ht="45" customHeight="1" hidden="1">
      <c r="A12" s="16"/>
      <c r="B12" s="17"/>
      <c r="C12" s="9"/>
      <c r="D12" s="10"/>
      <c r="E12" s="10"/>
      <c r="F12" s="18"/>
    </row>
    <row r="13" spans="1:6" ht="45" customHeight="1" hidden="1">
      <c r="A13" s="16"/>
      <c r="B13" s="17"/>
      <c r="C13" s="9"/>
      <c r="D13" s="10"/>
      <c r="E13" s="10"/>
      <c r="F13" s="18"/>
    </row>
    <row r="14" spans="1:6" ht="54.75" customHeight="1" hidden="1">
      <c r="A14" s="16"/>
      <c r="B14" s="17"/>
      <c r="C14" s="9"/>
      <c r="D14" s="10"/>
      <c r="E14" s="10"/>
      <c r="F14" s="18"/>
    </row>
    <row r="15" spans="1:6" ht="27.75" customHeight="1">
      <c r="A15" s="40" t="s">
        <v>13</v>
      </c>
      <c r="B15" s="41"/>
      <c r="C15" s="41"/>
      <c r="D15" s="41"/>
      <c r="E15" s="41"/>
      <c r="F15" s="42"/>
    </row>
    <row r="16" spans="1:6" ht="82.5">
      <c r="A16" s="6">
        <v>1</v>
      </c>
      <c r="B16" s="5">
        <v>851</v>
      </c>
      <c r="C16" s="5">
        <v>85149</v>
      </c>
      <c r="D16" s="1" t="s">
        <v>24</v>
      </c>
      <c r="E16" s="1" t="s">
        <v>25</v>
      </c>
      <c r="F16" s="7">
        <v>12000</v>
      </c>
    </row>
    <row r="17" spans="1:6" ht="33">
      <c r="A17" s="6">
        <v>2</v>
      </c>
      <c r="B17" s="5">
        <v>851</v>
      </c>
      <c r="C17" s="5">
        <v>85154</v>
      </c>
      <c r="D17" s="1" t="s">
        <v>26</v>
      </c>
      <c r="E17" s="1" t="s">
        <v>27</v>
      </c>
      <c r="F17" s="7">
        <v>120000</v>
      </c>
    </row>
    <row r="18" spans="1:6" ht="82.5">
      <c r="A18" s="6">
        <v>3</v>
      </c>
      <c r="B18" s="9">
        <v>921</v>
      </c>
      <c r="C18" s="9">
        <v>92120</v>
      </c>
      <c r="D18" s="30" t="s">
        <v>18</v>
      </c>
      <c r="E18" s="10" t="s">
        <v>16</v>
      </c>
      <c r="F18" s="11">
        <v>5000</v>
      </c>
    </row>
    <row r="19" spans="1:6" ht="89.25" customHeight="1" thickBot="1">
      <c r="A19" s="6">
        <v>4</v>
      </c>
      <c r="B19" s="9">
        <v>921</v>
      </c>
      <c r="C19" s="9">
        <v>92120</v>
      </c>
      <c r="D19" s="1" t="s">
        <v>17</v>
      </c>
      <c r="E19" s="10" t="s">
        <v>15</v>
      </c>
      <c r="F19" s="11">
        <v>5000</v>
      </c>
    </row>
    <row r="20" spans="1:6" ht="44.25" customHeight="1" hidden="1" thickBot="1">
      <c r="A20" s="16"/>
      <c r="B20" s="9"/>
      <c r="C20" s="9"/>
      <c r="D20" s="10"/>
      <c r="E20" s="10"/>
      <c r="F20" s="12"/>
    </row>
    <row r="21" spans="1:31" ht="16.5" thickBot="1">
      <c r="A21" s="31" t="s">
        <v>11</v>
      </c>
      <c r="B21" s="32"/>
      <c r="C21" s="32"/>
      <c r="D21" s="32"/>
      <c r="E21" s="33"/>
      <c r="F21" s="8">
        <f>SUM(F10:F14,F16:F20)</f>
        <v>172000</v>
      </c>
      <c r="O21" s="25"/>
      <c r="AE21" s="25"/>
    </row>
    <row r="23" ht="12.75">
      <c r="E23" s="28" t="s">
        <v>7</v>
      </c>
    </row>
    <row r="24" spans="1:5" ht="15.75">
      <c r="A24" s="26"/>
      <c r="E24" s="29" t="s">
        <v>14</v>
      </c>
    </row>
    <row r="26" ht="13.5">
      <c r="E26" s="27" t="s">
        <v>10</v>
      </c>
    </row>
  </sheetData>
  <sheetProtection/>
  <mergeCells count="4">
    <mergeCell ref="A21:E21"/>
    <mergeCell ref="A5:F5"/>
    <mergeCell ref="A9:F9"/>
    <mergeCell ref="A15:F15"/>
  </mergeCells>
  <printOptions/>
  <pageMargins left="1.31" right="0.35" top="0.74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UM</cp:lastModifiedBy>
  <cp:lastPrinted>2011-02-03T14:40:20Z</cp:lastPrinted>
  <dcterms:created xsi:type="dcterms:W3CDTF">2008-10-15T06:54:03Z</dcterms:created>
  <dcterms:modified xsi:type="dcterms:W3CDTF">2011-11-13T21:58:31Z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