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'Arkusz1'!$A$7:$O$36</definedName>
  </definedNames>
  <calcPr fullCalcOnLoad="1"/>
</workbook>
</file>

<file path=xl/sharedStrings.xml><?xml version="1.0" encoding="utf-8"?>
<sst xmlns="http://schemas.openxmlformats.org/spreadsheetml/2006/main" count="39" uniqueCount="35">
  <si>
    <t>w złotych</t>
  </si>
  <si>
    <t>Lp.</t>
  </si>
  <si>
    <t>Wyszczególnienie</t>
  </si>
  <si>
    <t>Dział</t>
  </si>
  <si>
    <t>Rozdział</t>
  </si>
  <si>
    <t>Stan środków obrotowych na początek roku</t>
  </si>
  <si>
    <t>Przychody</t>
  </si>
  <si>
    <t>Wydatki</t>
  </si>
  <si>
    <t>Stan środków obrotowych na koniec roku</t>
  </si>
  <si>
    <t>ogółem</t>
  </si>
  <si>
    <t>w tym: dotacja
z budżetu</t>
  </si>
  <si>
    <t>Ogółem</t>
  </si>
  <si>
    <t xml:space="preserve">Rady Miejskiej w Stąporkowie </t>
  </si>
  <si>
    <t>Przewodniczący Rady Miejskiej</t>
  </si>
  <si>
    <t xml:space="preserve"> </t>
  </si>
  <si>
    <t>Plan przychodów i wydatków samorządowych zakładów budżetowych na 2011r.</t>
  </si>
  <si>
    <t>przedmiotowa</t>
  </si>
  <si>
    <t>kwota netto</t>
  </si>
  <si>
    <t>VAT</t>
  </si>
  <si>
    <t>na pierwsze wyposażenie</t>
  </si>
  <si>
    <t>celowa na zadania realizowane z udziałem środków UE</t>
  </si>
  <si>
    <t>celowa na inwestycje</t>
  </si>
  <si>
    <t>w tym:</t>
  </si>
  <si>
    <t>wpłata do budżetu</t>
  </si>
  <si>
    <t>wydatki majątkowe</t>
  </si>
  <si>
    <t>1.</t>
  </si>
  <si>
    <t>Zakład Gospodarki Komunalnej i Mieszkaniowej w Stąporkowie</t>
  </si>
  <si>
    <t>Załącznik nr 10</t>
  </si>
  <si>
    <t>Zbigniew Wiśniewski</t>
  </si>
  <si>
    <t>do uchwały Nr V/34/2011</t>
  </si>
  <si>
    <t>z dnia 28.02.2011r.</t>
  </si>
  <si>
    <t>zmieniający</t>
  </si>
  <si>
    <t>Załącznik nr 2</t>
  </si>
  <si>
    <t>do uchwały Nr XI/96/2011</t>
  </si>
  <si>
    <t>z dnia 12 sierpnia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</si>
</sst>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3"/>
      <name val="Arial Narrow"/>
      <family val="2"/>
    </font>
    <font>
      <i/>
      <sz val="8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11" borderId="13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11" borderId="18" xfId="0" applyFont="1" applyFill="1" applyBorder="1" applyAlignment="1">
      <alignment horizontal="center" vertical="center" wrapText="1"/>
    </xf>
    <xf numFmtId="0" fontId="2" fillId="11" borderId="19" xfId="0" applyFont="1" applyFill="1" applyBorder="1" applyAlignment="1">
      <alignment/>
    </xf>
    <xf numFmtId="0" fontId="2" fillId="11" borderId="20" xfId="0" applyFont="1" applyFill="1" applyBorder="1" applyAlignment="1">
      <alignment/>
    </xf>
    <xf numFmtId="0" fontId="3" fillId="11" borderId="15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/>
    </xf>
    <xf numFmtId="0" fontId="3" fillId="11" borderId="13" xfId="0" applyFont="1" applyFill="1" applyBorder="1" applyAlignment="1">
      <alignment horizontal="center" vertical="center" wrapText="1"/>
    </xf>
    <xf numFmtId="0" fontId="3" fillId="22" borderId="21" xfId="0" applyFont="1" applyFill="1" applyBorder="1" applyAlignment="1">
      <alignment horizontal="center" vertical="center" wrapText="1"/>
    </xf>
    <xf numFmtId="0" fontId="3" fillId="22" borderId="22" xfId="0" applyFont="1" applyFill="1" applyBorder="1" applyAlignment="1">
      <alignment horizontal="center" vertical="center" wrapText="1"/>
    </xf>
    <xf numFmtId="0" fontId="3" fillId="22" borderId="23" xfId="0" applyFont="1" applyFill="1" applyBorder="1" applyAlignment="1">
      <alignment horizontal="center" vertical="center" wrapText="1"/>
    </xf>
    <xf numFmtId="0" fontId="3" fillId="11" borderId="24" xfId="0" applyFont="1" applyFill="1" applyBorder="1" applyAlignment="1">
      <alignment horizontal="center" vertical="center" wrapText="1"/>
    </xf>
    <xf numFmtId="0" fontId="2" fillId="11" borderId="25" xfId="0" applyFont="1" applyFill="1" applyBorder="1" applyAlignment="1">
      <alignment/>
    </xf>
    <xf numFmtId="0" fontId="2" fillId="11" borderId="26" xfId="0" applyFont="1" applyFill="1" applyBorder="1" applyAlignment="1">
      <alignment/>
    </xf>
    <xf numFmtId="0" fontId="3" fillId="22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11" borderId="26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11" borderId="27" xfId="0" applyFont="1" applyFill="1" applyBorder="1" applyAlignment="1">
      <alignment horizontal="center" vertical="center"/>
    </xf>
    <xf numFmtId="0" fontId="2" fillId="11" borderId="28" xfId="0" applyFont="1" applyFill="1" applyBorder="1" applyAlignment="1">
      <alignment/>
    </xf>
    <xf numFmtId="0" fontId="2" fillId="11" borderId="29" xfId="0" applyFont="1" applyFill="1" applyBorder="1" applyAlignment="1">
      <alignment/>
    </xf>
    <xf numFmtId="0" fontId="3" fillId="11" borderId="30" xfId="0" applyFont="1" applyFill="1" applyBorder="1" applyAlignment="1">
      <alignment horizontal="center" vertical="center"/>
    </xf>
    <xf numFmtId="0" fontId="3" fillId="11" borderId="30" xfId="0" applyFont="1" applyFill="1" applyBorder="1" applyAlignment="1">
      <alignment horizontal="center" vertical="center" wrapText="1"/>
    </xf>
    <xf numFmtId="0" fontId="4" fillId="11" borderId="3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11" borderId="25" xfId="0" applyFill="1" applyBorder="1" applyAlignment="1">
      <alignment/>
    </xf>
    <xf numFmtId="0" fontId="0" fillId="11" borderId="26" xfId="0" applyFill="1" applyBorder="1" applyAlignment="1">
      <alignment/>
    </xf>
    <xf numFmtId="0" fontId="3" fillId="22" borderId="33" xfId="0" applyFont="1" applyFill="1" applyBorder="1" applyAlignment="1">
      <alignment horizontal="center" vertical="center" wrapText="1"/>
    </xf>
    <xf numFmtId="0" fontId="3" fillId="22" borderId="34" xfId="0" applyFont="1" applyFill="1" applyBorder="1" applyAlignment="1">
      <alignment horizontal="center" vertical="center" wrapText="1"/>
    </xf>
    <xf numFmtId="0" fontId="0" fillId="11" borderId="25" xfId="0" applyFill="1" applyBorder="1" applyAlignment="1">
      <alignment wrapText="1"/>
    </xf>
    <xf numFmtId="0" fontId="0" fillId="11" borderId="26" xfId="0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PageLayoutView="0" workbookViewId="0" topLeftCell="A1">
      <selection activeCell="A11" sqref="A11:O11"/>
    </sheetView>
  </sheetViews>
  <sheetFormatPr defaultColWidth="7.00390625" defaultRowHeight="12.75"/>
  <cols>
    <col min="1" max="1" width="3.140625" style="1" customWidth="1"/>
    <col min="2" max="2" width="18.57421875" style="1" customWidth="1"/>
    <col min="3" max="3" width="8.421875" style="1" customWidth="1"/>
    <col min="4" max="4" width="7.421875" style="1" customWidth="1"/>
    <col min="5" max="5" width="9.28125" style="1" customWidth="1"/>
    <col min="6" max="6" width="10.28125" style="1" customWidth="1"/>
    <col min="7" max="7" width="9.28125" style="1" customWidth="1"/>
    <col min="8" max="8" width="8.00390625" style="1" customWidth="1"/>
    <col min="9" max="9" width="8.7109375" style="1" customWidth="1"/>
    <col min="10" max="10" width="10.140625" style="1" customWidth="1"/>
    <col min="11" max="11" width="8.57421875" style="1" customWidth="1"/>
    <col min="12" max="12" width="10.57421875" style="1" customWidth="1"/>
    <col min="13" max="13" width="8.7109375" style="1" customWidth="1"/>
    <col min="14" max="14" width="9.140625" style="1" customWidth="1"/>
    <col min="15" max="15" width="9.7109375" style="1" customWidth="1"/>
    <col min="16" max="16384" width="7.00390625" style="1" customWidth="1"/>
  </cols>
  <sheetData>
    <row r="1" spans="14:28" ht="12.75">
      <c r="N1" s="19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4:28" ht="12.75">
      <c r="N2" s="21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4:28" ht="12.75">
      <c r="N3" s="21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4:28" ht="12.75">
      <c r="N4" s="21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4:15" ht="12.75">
      <c r="N5" s="21"/>
      <c r="O5" s="21"/>
    </row>
    <row r="6" spans="14:15" ht="12.75">
      <c r="N6" s="21"/>
      <c r="O6" s="21"/>
    </row>
    <row r="7" spans="1:15" ht="12.75">
      <c r="A7" s="24" t="s">
        <v>32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ht="12.75">
      <c r="A8" s="23" t="s">
        <v>33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12.75">
      <c r="A9" s="23" t="s">
        <v>12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ht="12.75">
      <c r="A10" s="23" t="s">
        <v>34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2.75">
      <c r="A11" s="23" t="s">
        <v>31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27" ht="12.75">
      <c r="A12" s="24" t="s">
        <v>27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1:27" ht="12.75">
      <c r="A13" s="23" t="s">
        <v>29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2.75">
      <c r="A14" s="23" t="s">
        <v>12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ht="12.75">
      <c r="A15" s="23" t="s">
        <v>30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15" ht="12.7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8" customHeight="1">
      <c r="A17" s="42" t="s">
        <v>15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.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3.5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 t="s">
        <v>0</v>
      </c>
    </row>
    <row r="20" spans="1:15" ht="12.75">
      <c r="A20" s="44" t="s">
        <v>1</v>
      </c>
      <c r="B20" s="47" t="s">
        <v>2</v>
      </c>
      <c r="C20" s="48" t="s">
        <v>3</v>
      </c>
      <c r="D20" s="48" t="s">
        <v>4</v>
      </c>
      <c r="E20" s="49" t="s">
        <v>5</v>
      </c>
      <c r="F20" s="32" t="s">
        <v>6</v>
      </c>
      <c r="G20" s="33"/>
      <c r="H20" s="33"/>
      <c r="I20" s="33"/>
      <c r="J20" s="33"/>
      <c r="K20" s="34"/>
      <c r="L20" s="32" t="s">
        <v>7</v>
      </c>
      <c r="M20" s="33"/>
      <c r="N20" s="34"/>
      <c r="O20" s="26" t="s">
        <v>8</v>
      </c>
    </row>
    <row r="21" spans="1:15" ht="35.25" customHeight="1">
      <c r="A21" s="45"/>
      <c r="B21" s="36"/>
      <c r="C21" s="36"/>
      <c r="D21" s="36"/>
      <c r="E21" s="36"/>
      <c r="F21" s="35" t="s">
        <v>9</v>
      </c>
      <c r="G21" s="38" t="s">
        <v>10</v>
      </c>
      <c r="H21" s="39"/>
      <c r="I21" s="39"/>
      <c r="J21" s="39"/>
      <c r="K21" s="39"/>
      <c r="L21" s="35" t="s">
        <v>9</v>
      </c>
      <c r="M21" s="56" t="s">
        <v>22</v>
      </c>
      <c r="N21" s="57"/>
      <c r="O21" s="27"/>
    </row>
    <row r="22" spans="1:15" ht="12.75">
      <c r="A22" s="45"/>
      <c r="B22" s="36"/>
      <c r="C22" s="36"/>
      <c r="D22" s="36"/>
      <c r="E22" s="36"/>
      <c r="F22" s="36"/>
      <c r="G22" s="41" t="s">
        <v>16</v>
      </c>
      <c r="H22" s="41"/>
      <c r="I22" s="29" t="s">
        <v>19</v>
      </c>
      <c r="J22" s="29" t="s">
        <v>20</v>
      </c>
      <c r="K22" s="29" t="s">
        <v>21</v>
      </c>
      <c r="L22" s="54"/>
      <c r="M22" s="35" t="s">
        <v>23</v>
      </c>
      <c r="N22" s="29" t="s">
        <v>24</v>
      </c>
      <c r="O22" s="27"/>
    </row>
    <row r="23" spans="1:15" ht="12.75">
      <c r="A23" s="45"/>
      <c r="B23" s="36"/>
      <c r="C23" s="36"/>
      <c r="D23" s="36"/>
      <c r="E23" s="36"/>
      <c r="F23" s="36"/>
      <c r="G23" s="29" t="s">
        <v>17</v>
      </c>
      <c r="H23" s="35" t="s">
        <v>18</v>
      </c>
      <c r="I23" s="29"/>
      <c r="J23" s="29"/>
      <c r="K23" s="30"/>
      <c r="L23" s="54"/>
      <c r="M23" s="58"/>
      <c r="N23" s="30"/>
      <c r="O23" s="27"/>
    </row>
    <row r="24" spans="1:15" ht="75.75" customHeight="1" thickBot="1">
      <c r="A24" s="46"/>
      <c r="B24" s="37"/>
      <c r="C24" s="37"/>
      <c r="D24" s="37"/>
      <c r="E24" s="37"/>
      <c r="F24" s="37"/>
      <c r="G24" s="31"/>
      <c r="H24" s="40"/>
      <c r="I24" s="31"/>
      <c r="J24" s="31"/>
      <c r="K24" s="22"/>
      <c r="L24" s="55"/>
      <c r="M24" s="59"/>
      <c r="N24" s="22"/>
      <c r="O24" s="28"/>
    </row>
    <row r="25" spans="1:15" ht="12.75">
      <c r="A25" s="4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6">
        <v>15</v>
      </c>
    </row>
    <row r="26" spans="1:15" ht="42.75" customHeight="1">
      <c r="A26" s="12" t="s">
        <v>25</v>
      </c>
      <c r="B26" s="9" t="s">
        <v>26</v>
      </c>
      <c r="C26" s="10">
        <v>700</v>
      </c>
      <c r="D26" s="10">
        <v>70001</v>
      </c>
      <c r="E26" s="11">
        <v>338012</v>
      </c>
      <c r="F26" s="11">
        <v>6484301</v>
      </c>
      <c r="G26" s="11">
        <v>45630</v>
      </c>
      <c r="H26" s="11">
        <v>0</v>
      </c>
      <c r="I26" s="11"/>
      <c r="J26" s="11"/>
      <c r="K26" s="11">
        <v>70000</v>
      </c>
      <c r="L26" s="11">
        <v>6489637</v>
      </c>
      <c r="M26" s="11">
        <v>0</v>
      </c>
      <c r="N26" s="11">
        <v>70000</v>
      </c>
      <c r="O26" s="13">
        <v>332676</v>
      </c>
    </row>
    <row r="27" spans="1:15" ht="39" customHeight="1">
      <c r="A27" s="14"/>
      <c r="B27" s="9" t="s">
        <v>26</v>
      </c>
      <c r="C27" s="10">
        <v>700</v>
      </c>
      <c r="D27" s="10">
        <v>70001</v>
      </c>
      <c r="E27" s="11"/>
      <c r="F27" s="11"/>
      <c r="G27" s="11">
        <v>318788</v>
      </c>
      <c r="H27" s="11">
        <v>25503</v>
      </c>
      <c r="I27" s="11"/>
      <c r="J27" s="11"/>
      <c r="K27" s="11"/>
      <c r="L27" s="11"/>
      <c r="M27" s="11"/>
      <c r="N27" s="11"/>
      <c r="O27" s="13"/>
    </row>
    <row r="28" spans="1:15" ht="13.5" thickBot="1">
      <c r="A28" s="52" t="s">
        <v>11</v>
      </c>
      <c r="B28" s="53"/>
      <c r="C28" s="15"/>
      <c r="D28" s="15"/>
      <c r="E28" s="7">
        <f>SUM(E26:E27)</f>
        <v>338012</v>
      </c>
      <c r="F28" s="7">
        <f>SUM(F26:F27)</f>
        <v>6484301</v>
      </c>
      <c r="G28" s="7">
        <f>SUM(G26:G27)</f>
        <v>364418</v>
      </c>
      <c r="H28" s="7">
        <f>SUM(H26:H27)</f>
        <v>25503</v>
      </c>
      <c r="I28" s="7"/>
      <c r="J28" s="7"/>
      <c r="K28" s="7">
        <f>SUM(K26:K27)</f>
        <v>70000</v>
      </c>
      <c r="L28" s="7">
        <f>SUM(L26:L27)</f>
        <v>6489637</v>
      </c>
      <c r="M28" s="7">
        <f>SUM(M26:M27)</f>
        <v>0</v>
      </c>
      <c r="N28" s="7">
        <f>SUM(N26:N27)</f>
        <v>70000</v>
      </c>
      <c r="O28" s="8">
        <f>SUM(O26:O27)</f>
        <v>332676</v>
      </c>
    </row>
    <row r="30" ht="12.75">
      <c r="L30" s="1" t="s">
        <v>14</v>
      </c>
    </row>
    <row r="31" spans="12:14" ht="12.75">
      <c r="L31" s="50" t="s">
        <v>13</v>
      </c>
      <c r="M31" s="51"/>
      <c r="N31" s="51"/>
    </row>
    <row r="32" spans="12:14" ht="6.75" customHeight="1">
      <c r="L32" s="16" t="s">
        <v>14</v>
      </c>
      <c r="M32" s="16"/>
      <c r="N32" s="16"/>
    </row>
    <row r="33" spans="12:14" ht="12.75">
      <c r="L33" s="50" t="s">
        <v>28</v>
      </c>
      <c r="M33" s="51"/>
      <c r="N33" s="51"/>
    </row>
  </sheetData>
  <sheetProtection/>
  <mergeCells count="34">
    <mergeCell ref="L33:N33"/>
    <mergeCell ref="L31:N31"/>
    <mergeCell ref="A8:O8"/>
    <mergeCell ref="A7:O7"/>
    <mergeCell ref="A28:B28"/>
    <mergeCell ref="G23:G24"/>
    <mergeCell ref="J22:J24"/>
    <mergeCell ref="L21:L24"/>
    <mergeCell ref="M21:N21"/>
    <mergeCell ref="M22:M24"/>
    <mergeCell ref="A10:O10"/>
    <mergeCell ref="G22:H22"/>
    <mergeCell ref="A9:O9"/>
    <mergeCell ref="A17:O17"/>
    <mergeCell ref="A18:O18"/>
    <mergeCell ref="A20:A24"/>
    <mergeCell ref="B20:B24"/>
    <mergeCell ref="C20:C24"/>
    <mergeCell ref="D20:D24"/>
    <mergeCell ref="E20:E24"/>
    <mergeCell ref="A15:O15"/>
    <mergeCell ref="O20:O24"/>
    <mergeCell ref="N22:N24"/>
    <mergeCell ref="K22:K24"/>
    <mergeCell ref="I22:I24"/>
    <mergeCell ref="F20:K20"/>
    <mergeCell ref="F21:F24"/>
    <mergeCell ref="G21:K21"/>
    <mergeCell ref="L20:N20"/>
    <mergeCell ref="H23:H24"/>
    <mergeCell ref="A11:O11"/>
    <mergeCell ref="A12:O12"/>
    <mergeCell ref="A13:O13"/>
    <mergeCell ref="A14:O14"/>
  </mergeCells>
  <printOptions/>
  <pageMargins left="0.35433070866141736" right="0.35433070866141736" top="0.8661417322834646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skarbnik</cp:lastModifiedBy>
  <cp:lastPrinted>2011-07-26T07:56:07Z</cp:lastPrinted>
  <dcterms:created xsi:type="dcterms:W3CDTF">2008-11-07T10:00:55Z</dcterms:created>
  <dcterms:modified xsi:type="dcterms:W3CDTF">2011-08-16T07:54:09Z</dcterms:modified>
  <cp:category/>
  <cp:version/>
  <cp:contentType/>
  <cp:contentStatus/>
</cp:coreProperties>
</file>