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'Arkusz1'!$A$1:$E$36</definedName>
  </definedNames>
  <calcPr fullCalcOnLoad="1"/>
</workbook>
</file>

<file path=xl/sharedStrings.xml><?xml version="1.0" encoding="utf-8"?>
<sst xmlns="http://schemas.openxmlformats.org/spreadsheetml/2006/main" count="35" uniqueCount="31">
  <si>
    <t xml:space="preserve">     </t>
  </si>
  <si>
    <t xml:space="preserve">          </t>
  </si>
  <si>
    <t>Dział</t>
  </si>
  <si>
    <t>Rozdział</t>
  </si>
  <si>
    <t>Kwota dotacji</t>
  </si>
  <si>
    <t xml:space="preserve"> </t>
  </si>
  <si>
    <t xml:space="preserve"> Lp.</t>
  </si>
  <si>
    <t>Nazwa instytucji</t>
  </si>
  <si>
    <t>Ogółem:</t>
  </si>
  <si>
    <t>Biblioteka Publiczna w Stąporkowie – MGOK</t>
  </si>
  <si>
    <t xml:space="preserve">Miejsko – Gminny Ośrodek Kultury w Stąporkowie </t>
  </si>
  <si>
    <t>Stowarzyszenie Na Rzecz Rozwoju Wsi Gosań - Włochów w Gosaniu - Niepubliczna Szkoła Podstawowa w Gosaniu</t>
  </si>
  <si>
    <t>Przewodniczący Rady Miejskiej</t>
  </si>
  <si>
    <t>Stowarzyszenie Na Rzecz Rozwoju Wsi Komorów</t>
  </si>
  <si>
    <t>Dotacje podmiotowe w 2010r.</t>
  </si>
  <si>
    <t xml:space="preserve">                                                                      Stanisław Pietras</t>
  </si>
  <si>
    <t xml:space="preserve">OSP Odrowąż - zakup sprzętu pożarniczego </t>
  </si>
  <si>
    <t xml:space="preserve">OSP Krasna - zakup sprzętu pożarniczego </t>
  </si>
  <si>
    <t>OSP Niekłań - zakup sprzętu pożarniczego</t>
  </si>
  <si>
    <t>I. Dotacje dla jednostek sektora finasów publicznych</t>
  </si>
  <si>
    <t>II.Dotacje dla jednostek spoza sektora finansów publicznych</t>
  </si>
  <si>
    <t>zmieniający</t>
  </si>
  <si>
    <t xml:space="preserve">                            Rady Miejskiej w Stąporkowie</t>
  </si>
  <si>
    <t xml:space="preserve">       Załącznik Nr 13</t>
  </si>
  <si>
    <t xml:space="preserve">                               do uchwały Nr  XLVII/310/2010</t>
  </si>
  <si>
    <t xml:space="preserve">                                                                   Rady Miejskiej w Stąporkowie z dnia 28 stycznia 2010r.</t>
  </si>
  <si>
    <t xml:space="preserve">                                          zmienionej uchwałą Nr XLIX/333/2010 </t>
  </si>
  <si>
    <t xml:space="preserve">                                                                   Rady Miejskiej w Stąporkowie z dnia 30 kwietnia 2010r.</t>
  </si>
  <si>
    <t xml:space="preserve">       Załącznik Nr 5</t>
  </si>
  <si>
    <t xml:space="preserve">    do uchwały Nr LI/344/2010</t>
  </si>
  <si>
    <t>z dnia 5.07.2010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</si>
</sst>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4" fillId="11" borderId="32" xfId="0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vertical="center" wrapText="1"/>
    </xf>
    <xf numFmtId="0" fontId="3" fillId="11" borderId="35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SheetLayoutView="100" zoomScalePageLayoutView="0" workbookViewId="0" topLeftCell="A1">
      <selection activeCell="D8" sqref="D8:E8"/>
    </sheetView>
  </sheetViews>
  <sheetFormatPr defaultColWidth="9.140625" defaultRowHeight="12.75"/>
  <cols>
    <col min="1" max="1" width="4.421875" style="0" customWidth="1"/>
    <col min="4" max="4" width="54.140625" style="0" customWidth="1"/>
    <col min="5" max="5" width="21.28125" style="0" customWidth="1"/>
  </cols>
  <sheetData>
    <row r="1" spans="1:5" ht="12.75">
      <c r="A1" s="3"/>
      <c r="B1" s="3"/>
      <c r="C1" s="3"/>
      <c r="D1" s="44" t="s">
        <v>28</v>
      </c>
      <c r="E1" s="44"/>
    </row>
    <row r="2" spans="1:6" ht="12.75">
      <c r="A2" s="3"/>
      <c r="B2" s="3"/>
      <c r="C2" s="3"/>
      <c r="D2" s="45" t="s">
        <v>29</v>
      </c>
      <c r="E2" s="45"/>
      <c r="F2" s="1" t="s">
        <v>0</v>
      </c>
    </row>
    <row r="3" spans="1:7" ht="12.75">
      <c r="A3" s="3"/>
      <c r="B3" s="3"/>
      <c r="C3" s="3"/>
      <c r="D3" s="45" t="s">
        <v>22</v>
      </c>
      <c r="E3" s="45"/>
      <c r="G3" s="1" t="s">
        <v>1</v>
      </c>
    </row>
    <row r="4" spans="1:5" ht="12.75">
      <c r="A4" s="3"/>
      <c r="B4" s="3"/>
      <c r="C4" s="3"/>
      <c r="D4" s="45" t="s">
        <v>30</v>
      </c>
      <c r="E4" s="45"/>
    </row>
    <row r="5" spans="1:5" ht="20.25">
      <c r="A5" s="4"/>
      <c r="B5" s="3"/>
      <c r="C5" s="3"/>
      <c r="D5" s="46" t="s">
        <v>21</v>
      </c>
      <c r="E5" s="46"/>
    </row>
    <row r="6" spans="1:5" ht="20.25">
      <c r="A6" s="4"/>
      <c r="B6" s="3"/>
      <c r="C6" s="3"/>
      <c r="D6" s="45" t="s">
        <v>23</v>
      </c>
      <c r="E6" s="45"/>
    </row>
    <row r="7" spans="1:5" ht="20.25">
      <c r="A7" s="4"/>
      <c r="B7" s="3"/>
      <c r="C7" s="3"/>
      <c r="D7" s="45" t="s">
        <v>24</v>
      </c>
      <c r="E7" s="45"/>
    </row>
    <row r="8" spans="1:5" ht="20.25">
      <c r="A8" s="4"/>
      <c r="B8" s="3"/>
      <c r="C8" s="3"/>
      <c r="D8" s="45" t="s">
        <v>25</v>
      </c>
      <c r="E8" s="45"/>
    </row>
    <row r="9" spans="1:5" ht="20.25">
      <c r="A9" s="4"/>
      <c r="B9" s="3"/>
      <c r="C9" s="3"/>
      <c r="D9" s="45" t="s">
        <v>26</v>
      </c>
      <c r="E9" s="45"/>
    </row>
    <row r="10" spans="1:5" ht="21" thickBot="1">
      <c r="A10" s="4"/>
      <c r="B10" s="3"/>
      <c r="C10" s="3"/>
      <c r="D10" s="45" t="s">
        <v>27</v>
      </c>
      <c r="E10" s="45"/>
    </row>
    <row r="11" spans="1:5" ht="38.25" customHeight="1" thickBot="1">
      <c r="A11" s="50" t="s">
        <v>14</v>
      </c>
      <c r="B11" s="51"/>
      <c r="C11" s="51"/>
      <c r="D11" s="51"/>
      <c r="E11" s="52"/>
    </row>
    <row r="12" spans="1:5" ht="72.75" customHeight="1" thickBot="1">
      <c r="A12" s="9" t="s">
        <v>6</v>
      </c>
      <c r="B12" s="10" t="s">
        <v>2</v>
      </c>
      <c r="C12" s="10" t="s">
        <v>3</v>
      </c>
      <c r="D12" s="10" t="s">
        <v>7</v>
      </c>
      <c r="E12" s="11" t="s">
        <v>4</v>
      </c>
    </row>
    <row r="13" spans="1:12" s="5" customFormat="1" ht="13.5" thickBot="1">
      <c r="A13" s="27">
        <v>1</v>
      </c>
      <c r="B13" s="36">
        <v>2</v>
      </c>
      <c r="C13" s="36">
        <v>3</v>
      </c>
      <c r="D13" s="36">
        <v>4</v>
      </c>
      <c r="E13" s="41">
        <v>5</v>
      </c>
      <c r="F13" s="30"/>
      <c r="G13" s="31"/>
      <c r="H13" s="31"/>
      <c r="I13" s="31"/>
      <c r="J13" s="31"/>
      <c r="K13" s="31"/>
      <c r="L13" s="31"/>
    </row>
    <row r="14" spans="1:12" s="29" customFormat="1" ht="16.5" thickBot="1">
      <c r="A14" s="28"/>
      <c r="B14" s="39"/>
      <c r="C14" s="39"/>
      <c r="D14" s="40" t="s">
        <v>19</v>
      </c>
      <c r="E14" s="39"/>
      <c r="F14" s="32"/>
      <c r="G14" s="31"/>
      <c r="H14" s="31"/>
      <c r="I14" s="31"/>
      <c r="J14" s="31"/>
      <c r="K14" s="31"/>
      <c r="L14" s="31"/>
    </row>
    <row r="15" spans="1:5" s="5" customFormat="1" ht="15.75">
      <c r="A15" s="28">
        <v>1</v>
      </c>
      <c r="B15" s="16">
        <v>921</v>
      </c>
      <c r="C15" s="16">
        <v>92109</v>
      </c>
      <c r="D15" s="38" t="s">
        <v>10</v>
      </c>
      <c r="E15" s="18">
        <v>646000</v>
      </c>
    </row>
    <row r="16" spans="1:5" s="5" customFormat="1" ht="16.5" thickBot="1">
      <c r="A16" s="28">
        <v>2</v>
      </c>
      <c r="B16" s="19">
        <v>921</v>
      </c>
      <c r="C16" s="19">
        <v>92116</v>
      </c>
      <c r="D16" s="20" t="s">
        <v>9</v>
      </c>
      <c r="E16" s="22">
        <v>266000</v>
      </c>
    </row>
    <row r="17" spans="1:5" s="5" customFormat="1" ht="32.25" thickBot="1">
      <c r="A17" s="28"/>
      <c r="B17" s="36"/>
      <c r="C17" s="36"/>
      <c r="D17" s="37" t="s">
        <v>20</v>
      </c>
      <c r="E17" s="39"/>
    </row>
    <row r="18" spans="1:5" s="5" customFormat="1" ht="15.75">
      <c r="A18" s="26">
        <v>1</v>
      </c>
      <c r="B18" s="16">
        <v>754</v>
      </c>
      <c r="C18" s="16">
        <v>75412</v>
      </c>
      <c r="D18" s="17" t="s">
        <v>16</v>
      </c>
      <c r="E18" s="18">
        <v>10000</v>
      </c>
    </row>
    <row r="19" spans="1:5" s="5" customFormat="1" ht="15.75">
      <c r="A19" s="26">
        <v>2</v>
      </c>
      <c r="B19" s="16">
        <v>754</v>
      </c>
      <c r="C19" s="16">
        <v>75412</v>
      </c>
      <c r="D19" s="17" t="s">
        <v>17</v>
      </c>
      <c r="E19" s="18">
        <v>10000</v>
      </c>
    </row>
    <row r="20" spans="1:5" s="5" customFormat="1" ht="15.75">
      <c r="A20" s="26">
        <v>3</v>
      </c>
      <c r="B20" s="16">
        <v>754</v>
      </c>
      <c r="C20" s="16">
        <v>75412</v>
      </c>
      <c r="D20" s="17" t="s">
        <v>18</v>
      </c>
      <c r="E20" s="18">
        <v>10000</v>
      </c>
    </row>
    <row r="21" spans="1:5" ht="30.75" customHeight="1">
      <c r="A21" s="8">
        <v>4</v>
      </c>
      <c r="B21" s="6">
        <v>801</v>
      </c>
      <c r="C21" s="6">
        <v>80101</v>
      </c>
      <c r="D21" s="7" t="s">
        <v>11</v>
      </c>
      <c r="E21" s="12">
        <v>182433</v>
      </c>
    </row>
    <row r="22" spans="1:5" ht="33.75" customHeight="1">
      <c r="A22" s="8">
        <v>5</v>
      </c>
      <c r="B22" s="6">
        <v>801</v>
      </c>
      <c r="C22" s="6">
        <v>80103</v>
      </c>
      <c r="D22" s="7" t="s">
        <v>11</v>
      </c>
      <c r="E22" s="12">
        <v>19869</v>
      </c>
    </row>
    <row r="23" spans="1:5" ht="33.75" customHeight="1">
      <c r="A23" s="34">
        <v>6</v>
      </c>
      <c r="B23" s="33">
        <v>801</v>
      </c>
      <c r="C23" s="35">
        <v>80106</v>
      </c>
      <c r="D23" s="7" t="s">
        <v>11</v>
      </c>
      <c r="E23" s="12">
        <v>43793</v>
      </c>
    </row>
    <row r="24" spans="1:5" ht="33.75" customHeight="1" thickBot="1">
      <c r="A24" s="42">
        <v>7</v>
      </c>
      <c r="B24" s="19">
        <v>801</v>
      </c>
      <c r="C24" s="43">
        <v>80106</v>
      </c>
      <c r="D24" s="20" t="s">
        <v>13</v>
      </c>
      <c r="E24" s="22">
        <v>18201</v>
      </c>
    </row>
    <row r="25" spans="1:5" ht="16.5" thickBot="1">
      <c r="A25" s="47" t="s">
        <v>8</v>
      </c>
      <c r="B25" s="48"/>
      <c r="C25" s="48"/>
      <c r="D25" s="49"/>
      <c r="E25" s="21">
        <f>SUM(E15:E16,E18:E22,E23,E24)</f>
        <v>1206296</v>
      </c>
    </row>
    <row r="26" spans="4:8" ht="12.75">
      <c r="D26" s="13" t="s">
        <v>5</v>
      </c>
      <c r="E26" s="23"/>
      <c r="H26" s="2"/>
    </row>
    <row r="27" spans="1:4" ht="12.75">
      <c r="A27" s="2"/>
      <c r="D27" s="13" t="s">
        <v>5</v>
      </c>
    </row>
    <row r="28" spans="4:9" ht="12.75">
      <c r="D28" s="24" t="s">
        <v>12</v>
      </c>
      <c r="E28" s="15"/>
      <c r="H28" s="2" t="s">
        <v>5</v>
      </c>
      <c r="I28" s="2"/>
    </row>
    <row r="30" ht="12.75">
      <c r="D30" s="25" t="s">
        <v>15</v>
      </c>
    </row>
    <row r="31" ht="12.75">
      <c r="D31" s="14"/>
    </row>
  </sheetData>
  <sheetProtection/>
  <mergeCells count="12">
    <mergeCell ref="A25:D25"/>
    <mergeCell ref="A11:E11"/>
    <mergeCell ref="D7:E7"/>
    <mergeCell ref="D6:E6"/>
    <mergeCell ref="D9:E9"/>
    <mergeCell ref="D10:E10"/>
    <mergeCell ref="D1:E1"/>
    <mergeCell ref="D8:E8"/>
    <mergeCell ref="D5:E5"/>
    <mergeCell ref="D4:E4"/>
    <mergeCell ref="D3:E3"/>
    <mergeCell ref="D2:E2"/>
  </mergeCells>
  <printOptions/>
  <pageMargins left="0.75" right="0.75" top="2.09" bottom="0.48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2010-05-27T13:17:47Z</cp:lastPrinted>
  <dcterms:created xsi:type="dcterms:W3CDTF">2008-11-04T14:28:54Z</dcterms:created>
  <dcterms:modified xsi:type="dcterms:W3CDTF">2010-07-07T07:08:29Z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