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<sst xmlns="http://schemas.openxmlformats.org/spreadsheetml/2006/main" count="146" uniqueCount="76">
  <si>
    <t>Lp.</t>
  </si>
  <si>
    <t>Dział</t>
  </si>
  <si>
    <t>Rozdz.</t>
  </si>
  <si>
    <t>Planowe wydatki</t>
  </si>
  <si>
    <t>Jednostka org.realizująca zadanie lub koordynująca program</t>
  </si>
  <si>
    <t>w tym źródła finansowania</t>
  </si>
  <si>
    <t>Dochody własne jst</t>
  </si>
  <si>
    <t>Kredyty i pożyczki</t>
  </si>
  <si>
    <t>Dotacje i środki pochodzące z innych źr.*</t>
  </si>
  <si>
    <t>Środki wymienione w art. 5 ust.1 pkt 2 i 3 u.f.p.</t>
  </si>
  <si>
    <t>Gmina Stąporków</t>
  </si>
  <si>
    <t>OGÓŁEM</t>
  </si>
  <si>
    <t>Nazwa zadania inwestycyjnego</t>
  </si>
  <si>
    <t>×</t>
  </si>
  <si>
    <t>900</t>
  </si>
  <si>
    <t>90001</t>
  </si>
  <si>
    <t>700</t>
  </si>
  <si>
    <t>70005</t>
  </si>
  <si>
    <t>750</t>
  </si>
  <si>
    <t>75023</t>
  </si>
  <si>
    <t>801</t>
  </si>
  <si>
    <t>w złotych</t>
  </si>
  <si>
    <t>90095</t>
  </si>
  <si>
    <t xml:space="preserve"> </t>
  </si>
  <si>
    <t>Przewodniczący Rady Miejskiej</t>
  </si>
  <si>
    <t>90015</t>
  </si>
  <si>
    <t xml:space="preserve">        Stanisław Pietras </t>
  </si>
  <si>
    <t>Zadania inwestycyjne roczne w 2010r.</t>
  </si>
  <si>
    <t>Rok budżetowy 2010 (6+7+8+9)</t>
  </si>
  <si>
    <t>Budowa kanalizacji deszczowej w Staporkowie</t>
  </si>
  <si>
    <t>Opracowanie dokumentacji projektowej na budowę oświetlenia ulicznego w Niekłaniu Wielkim ul. Cmentarna</t>
  </si>
  <si>
    <t>Opracowanie wniosku i studium wykonalności -Rekultywacja wysypiska i systemy ciepłownicze</t>
  </si>
  <si>
    <t>Zakupy inwestycyjne</t>
  </si>
  <si>
    <t>80104</t>
  </si>
  <si>
    <t>851</t>
  </si>
  <si>
    <t>85154</t>
  </si>
  <si>
    <t>852</t>
  </si>
  <si>
    <t>85219</t>
  </si>
  <si>
    <t>921</t>
  </si>
  <si>
    <t>92195</t>
  </si>
  <si>
    <t>Budowa placu zabaw w sołectwie Gosań</t>
  </si>
  <si>
    <t>Budowa placu zabaw w sołectwie Nadziejów</t>
  </si>
  <si>
    <t>Budowa placu zabaw w sołectwie Hucisko</t>
  </si>
  <si>
    <t>Budowa placu zabaw wraz  z ogrodzeniem w sołectwie Wólka Plebańska</t>
  </si>
  <si>
    <t>Budowa placu zabaw w sołectwie Waglów</t>
  </si>
  <si>
    <t>Budowa placu zabaw w sołectwie Pardołów</t>
  </si>
  <si>
    <t>Budowa placu zabaw w sołectwie Gustawów</t>
  </si>
  <si>
    <t>92109</t>
  </si>
  <si>
    <t>926</t>
  </si>
  <si>
    <t>92695</t>
  </si>
  <si>
    <t>853</t>
  </si>
  <si>
    <t>85395</t>
  </si>
  <si>
    <t>Zespół Obsługi Szkół</t>
  </si>
  <si>
    <t>Rady Miejskiej w Stąporkowie</t>
  </si>
  <si>
    <t>zmieniający</t>
  </si>
  <si>
    <t>Załącznik Nr 3a</t>
  </si>
  <si>
    <t>do uchwały Nr XLVII/310/2010</t>
  </si>
  <si>
    <t>600</t>
  </si>
  <si>
    <t>60095</t>
  </si>
  <si>
    <t>Modernizacja systemu przeciwpożarowego w budynku Publicznego Przedszkola w Stąporkowie</t>
  </si>
  <si>
    <t>Nr XLVIII/319/2010 z dnia 30 marca 2010r.,</t>
  </si>
  <si>
    <t>Nr XLVIII/322/2010 z dnia 30 marca 2010r.,</t>
  </si>
  <si>
    <t>z dnia 28.01.2010r., zmienionej uchwałami:</t>
  </si>
  <si>
    <t>Opracowanie dokumentacji i budowa świetlicy wiejskiej w Wielkiej Wsi</t>
  </si>
  <si>
    <t>Opracowanie dokumentacji i budowa placówki opiekuńczo - wychowawczej w Komorowie</t>
  </si>
  <si>
    <t>Nr XLIX/330/2010 z dnia 30 kwietnia 2010r.,</t>
  </si>
  <si>
    <t>Nr XLIX/333/2010 z dnia 30 kwietnia 2010r.,</t>
  </si>
  <si>
    <t>Miejsko-Gminny Ośrodek Pomocy Społecznej</t>
  </si>
  <si>
    <t>Załącznik nr 4</t>
  </si>
  <si>
    <t xml:space="preserve">Opracowanie dokumentacji na przebudowę drogi gminnej w Lutej </t>
  </si>
  <si>
    <t>Budowa  żelbetowych trybun na stadionie MKS w Stąporkowie</t>
  </si>
  <si>
    <r>
      <t>Poprawa jakości systemów komunikacyjnych   poprzez remont ul. Ogrodowej w Odrowążu</t>
    </r>
    <r>
      <rPr>
        <b/>
        <sz val="11"/>
        <rFont val="Arial Narrow"/>
        <family val="2"/>
      </rPr>
      <t xml:space="preserve"> </t>
    </r>
  </si>
  <si>
    <t>Nr L/341/2010 z dnia 30 czerwca 2010r.,</t>
  </si>
  <si>
    <t>Nr L/342/2010 z dnia 30 czerwca 2010r.,</t>
  </si>
  <si>
    <t>do uchwały Nr LI/344/2010</t>
  </si>
  <si>
    <t>z dnia 5.07.2010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</si>
</sst>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30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3" fontId="6" fillId="24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31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wrapText="1"/>
    </xf>
    <xf numFmtId="0" fontId="7" fillId="11" borderId="33" xfId="0" applyFont="1" applyFill="1" applyBorder="1" applyAlignment="1">
      <alignment horizontal="center" wrapText="1"/>
    </xf>
    <xf numFmtId="0" fontId="7" fillId="11" borderId="34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SheetLayoutView="100" zoomScalePageLayoutView="0" workbookViewId="0" topLeftCell="A1">
      <selection activeCell="I4" sqref="I4:J4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7.421875" style="0" customWidth="1"/>
    <col min="4" max="4" width="29.28125" style="0" customWidth="1"/>
    <col min="5" max="5" width="10.57421875" style="0" customWidth="1"/>
    <col min="6" max="6" width="12.00390625" style="0" customWidth="1"/>
    <col min="7" max="7" width="10.140625" style="0" customWidth="1"/>
    <col min="8" max="8" width="11.7109375" style="0" customWidth="1"/>
    <col min="9" max="9" width="14.28125" style="0" customWidth="1"/>
    <col min="10" max="10" width="23.421875" style="3" customWidth="1"/>
  </cols>
  <sheetData>
    <row r="1" spans="9:10" ht="13.5" customHeight="1">
      <c r="I1" s="71" t="s">
        <v>68</v>
      </c>
      <c r="J1" s="71"/>
    </row>
    <row r="2" spans="9:10" ht="15.75" customHeight="1">
      <c r="I2" s="51" t="s">
        <v>74</v>
      </c>
      <c r="J2" s="51"/>
    </row>
    <row r="3" spans="5:10" ht="15.75" customHeight="1">
      <c r="E3" s="50"/>
      <c r="F3" s="50"/>
      <c r="I3" s="51" t="s">
        <v>53</v>
      </c>
      <c r="J3" s="51"/>
    </row>
    <row r="4" spans="1:10" ht="16.5" customHeight="1">
      <c r="A4" s="1"/>
      <c r="E4" s="50"/>
      <c r="F4" s="50"/>
      <c r="I4" s="52" t="s">
        <v>75</v>
      </c>
      <c r="J4" s="52"/>
    </row>
    <row r="5" spans="1:10" ht="16.5" customHeight="1">
      <c r="A5" s="1"/>
      <c r="I5" s="52" t="s">
        <v>54</v>
      </c>
      <c r="J5" s="52"/>
    </row>
    <row r="6" spans="1:10" ht="16.5" customHeight="1">
      <c r="A6" s="1"/>
      <c r="I6" s="52" t="s">
        <v>55</v>
      </c>
      <c r="J6" s="52"/>
    </row>
    <row r="7" spans="1:10" ht="16.5" customHeight="1">
      <c r="A7" s="1"/>
      <c r="I7" s="52" t="s">
        <v>56</v>
      </c>
      <c r="J7" s="52"/>
    </row>
    <row r="8" spans="1:10" ht="16.5" customHeight="1">
      <c r="A8" s="1"/>
      <c r="I8" s="51" t="s">
        <v>53</v>
      </c>
      <c r="J8" s="51"/>
    </row>
    <row r="9" spans="1:10" ht="16.5" customHeight="1">
      <c r="A9" s="1"/>
      <c r="I9" s="52" t="s">
        <v>62</v>
      </c>
      <c r="J9" s="52"/>
    </row>
    <row r="10" spans="1:10" ht="16.5" customHeight="1">
      <c r="A10" s="1"/>
      <c r="I10" s="52" t="s">
        <v>53</v>
      </c>
      <c r="J10" s="52"/>
    </row>
    <row r="11" spans="1:10" ht="16.5" customHeight="1">
      <c r="A11" s="1"/>
      <c r="I11" s="52" t="s">
        <v>60</v>
      </c>
      <c r="J11" s="52"/>
    </row>
    <row r="12" spans="1:10" ht="16.5" customHeight="1">
      <c r="A12" s="1"/>
      <c r="I12" s="52" t="s">
        <v>61</v>
      </c>
      <c r="J12" s="52"/>
    </row>
    <row r="13" spans="1:10" ht="16.5" customHeight="1">
      <c r="A13" s="1"/>
      <c r="I13" s="52" t="s">
        <v>65</v>
      </c>
      <c r="J13" s="52"/>
    </row>
    <row r="14" spans="1:10" ht="16.5" customHeight="1">
      <c r="A14" s="1"/>
      <c r="I14" s="52" t="s">
        <v>66</v>
      </c>
      <c r="J14" s="52"/>
    </row>
    <row r="15" spans="1:10" ht="16.5" customHeight="1">
      <c r="A15" s="1"/>
      <c r="I15" s="52" t="s">
        <v>72</v>
      </c>
      <c r="J15" s="52"/>
    </row>
    <row r="16" spans="1:10" ht="16.5" customHeight="1" thickBot="1">
      <c r="A16" s="1"/>
      <c r="I16" s="52" t="s">
        <v>73</v>
      </c>
      <c r="J16" s="52"/>
    </row>
    <row r="17" spans="1:10" ht="18.75" customHeight="1" thickBot="1">
      <c r="A17" s="56" t="s">
        <v>27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7.25" customHeight="1" thickBot="1">
      <c r="A18" s="1"/>
      <c r="J18" s="20" t="s">
        <v>21</v>
      </c>
    </row>
    <row r="19" spans="1:10" ht="15.75">
      <c r="A19" s="59" t="s">
        <v>0</v>
      </c>
      <c r="B19" s="53" t="s">
        <v>1</v>
      </c>
      <c r="C19" s="53" t="s">
        <v>2</v>
      </c>
      <c r="D19" s="53" t="s">
        <v>12</v>
      </c>
      <c r="E19" s="65" t="s">
        <v>3</v>
      </c>
      <c r="F19" s="65"/>
      <c r="G19" s="65"/>
      <c r="H19" s="65"/>
      <c r="I19" s="66"/>
      <c r="J19" s="67" t="s">
        <v>4</v>
      </c>
    </row>
    <row r="20" spans="1:10" ht="73.5" customHeight="1">
      <c r="A20" s="60"/>
      <c r="B20" s="54"/>
      <c r="C20" s="54"/>
      <c r="D20" s="54"/>
      <c r="E20" s="54" t="s">
        <v>28</v>
      </c>
      <c r="F20" s="54" t="s">
        <v>5</v>
      </c>
      <c r="G20" s="54"/>
      <c r="H20" s="54"/>
      <c r="I20" s="70"/>
      <c r="J20" s="68"/>
    </row>
    <row r="21" spans="1:10" ht="70.5" customHeight="1" thickBot="1">
      <c r="A21" s="61"/>
      <c r="B21" s="55"/>
      <c r="C21" s="55"/>
      <c r="D21" s="55"/>
      <c r="E21" s="55"/>
      <c r="F21" s="7" t="s">
        <v>6</v>
      </c>
      <c r="G21" s="7" t="s">
        <v>7</v>
      </c>
      <c r="H21" s="7" t="s">
        <v>8</v>
      </c>
      <c r="I21" s="8" t="s">
        <v>9</v>
      </c>
      <c r="J21" s="69"/>
    </row>
    <row r="22" spans="1:10" ht="14.25" thickBot="1">
      <c r="A22" s="11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7">
        <v>10</v>
      </c>
    </row>
    <row r="23" spans="1:10" s="42" customFormat="1" ht="49.5">
      <c r="A23" s="44">
        <v>1</v>
      </c>
      <c r="B23" s="45">
        <v>600</v>
      </c>
      <c r="C23" s="45">
        <v>60016</v>
      </c>
      <c r="D23" s="48" t="s">
        <v>71</v>
      </c>
      <c r="E23" s="46">
        <v>170000</v>
      </c>
      <c r="F23" s="46">
        <v>170000</v>
      </c>
      <c r="G23" s="43"/>
      <c r="H23" s="43"/>
      <c r="I23" s="43"/>
      <c r="J23" s="41" t="s">
        <v>10</v>
      </c>
    </row>
    <row r="24" spans="1:10" s="42" customFormat="1" ht="33">
      <c r="A24" s="44">
        <v>2</v>
      </c>
      <c r="B24" s="45">
        <v>600</v>
      </c>
      <c r="C24" s="45">
        <v>60016</v>
      </c>
      <c r="D24" s="49" t="s">
        <v>69</v>
      </c>
      <c r="E24" s="46">
        <v>60000</v>
      </c>
      <c r="F24" s="46">
        <v>60000</v>
      </c>
      <c r="G24" s="43"/>
      <c r="H24" s="43"/>
      <c r="I24" s="43"/>
      <c r="J24" s="41" t="s">
        <v>10</v>
      </c>
    </row>
    <row r="25" spans="1:10" s="42" customFormat="1" ht="66">
      <c r="A25" s="9">
        <v>3</v>
      </c>
      <c r="B25" s="13" t="s">
        <v>20</v>
      </c>
      <c r="C25" s="13" t="s">
        <v>33</v>
      </c>
      <c r="D25" s="18" t="s">
        <v>59</v>
      </c>
      <c r="E25" s="15">
        <v>80000</v>
      </c>
      <c r="F25" s="15">
        <v>80000</v>
      </c>
      <c r="G25" s="10"/>
      <c r="H25" s="10"/>
      <c r="I25" s="10"/>
      <c r="J25" s="41" t="s">
        <v>10</v>
      </c>
    </row>
    <row r="26" spans="1:10" ht="39" customHeight="1">
      <c r="A26" s="9">
        <v>4</v>
      </c>
      <c r="B26" s="13" t="s">
        <v>14</v>
      </c>
      <c r="C26" s="13" t="s">
        <v>15</v>
      </c>
      <c r="D26" s="18" t="s">
        <v>29</v>
      </c>
      <c r="E26" s="15">
        <v>500000</v>
      </c>
      <c r="F26" s="15">
        <v>500000</v>
      </c>
      <c r="G26" s="10" t="s">
        <v>23</v>
      </c>
      <c r="H26" s="10" t="s">
        <v>23</v>
      </c>
      <c r="I26" s="10" t="s">
        <v>23</v>
      </c>
      <c r="J26" s="41" t="s">
        <v>10</v>
      </c>
    </row>
    <row r="27" spans="1:10" ht="66">
      <c r="A27" s="5">
        <v>5</v>
      </c>
      <c r="B27" s="14" t="s">
        <v>14</v>
      </c>
      <c r="C27" s="14" t="s">
        <v>25</v>
      </c>
      <c r="D27" s="19" t="s">
        <v>30</v>
      </c>
      <c r="E27" s="16">
        <v>12200</v>
      </c>
      <c r="F27" s="16">
        <v>12200</v>
      </c>
      <c r="G27" s="4" t="s">
        <v>23</v>
      </c>
      <c r="H27" s="4" t="s">
        <v>23</v>
      </c>
      <c r="I27" s="4" t="s">
        <v>23</v>
      </c>
      <c r="J27" s="6" t="s">
        <v>10</v>
      </c>
    </row>
    <row r="28" spans="1:10" ht="41.25" customHeight="1">
      <c r="A28" s="5">
        <v>6</v>
      </c>
      <c r="B28" s="14" t="s">
        <v>14</v>
      </c>
      <c r="C28" s="14" t="s">
        <v>22</v>
      </c>
      <c r="D28" s="19" t="s">
        <v>41</v>
      </c>
      <c r="E28" s="16">
        <v>10217</v>
      </c>
      <c r="F28" s="16">
        <v>10217</v>
      </c>
      <c r="G28" s="4"/>
      <c r="H28" s="4"/>
      <c r="I28" s="4"/>
      <c r="J28" s="6" t="s">
        <v>10</v>
      </c>
    </row>
    <row r="29" spans="1:10" ht="42" customHeight="1">
      <c r="A29" s="5">
        <v>7</v>
      </c>
      <c r="B29" s="14" t="s">
        <v>14</v>
      </c>
      <c r="C29" s="14" t="s">
        <v>22</v>
      </c>
      <c r="D29" s="19" t="s">
        <v>42</v>
      </c>
      <c r="E29" s="16">
        <v>16733</v>
      </c>
      <c r="F29" s="16">
        <v>16733</v>
      </c>
      <c r="G29" s="4"/>
      <c r="H29" s="4"/>
      <c r="I29" s="4"/>
      <c r="J29" s="6" t="s">
        <v>10</v>
      </c>
    </row>
    <row r="30" spans="1:10" ht="61.5" customHeight="1">
      <c r="A30" s="5">
        <v>8</v>
      </c>
      <c r="B30" s="14" t="s">
        <v>14</v>
      </c>
      <c r="C30" s="14" t="s">
        <v>22</v>
      </c>
      <c r="D30" s="19" t="s">
        <v>43</v>
      </c>
      <c r="E30" s="16">
        <v>11745</v>
      </c>
      <c r="F30" s="16">
        <v>11745</v>
      </c>
      <c r="G30" s="4"/>
      <c r="H30" s="4"/>
      <c r="I30" s="4"/>
      <c r="J30" s="6" t="s">
        <v>10</v>
      </c>
    </row>
    <row r="31" spans="1:10" ht="45.75" customHeight="1">
      <c r="A31" s="5">
        <v>9</v>
      </c>
      <c r="B31" s="14" t="s">
        <v>14</v>
      </c>
      <c r="C31" s="14" t="s">
        <v>22</v>
      </c>
      <c r="D31" s="19" t="s">
        <v>44</v>
      </c>
      <c r="E31" s="16">
        <v>7333</v>
      </c>
      <c r="F31" s="16">
        <v>7333</v>
      </c>
      <c r="G31" s="4"/>
      <c r="H31" s="4"/>
      <c r="I31" s="4"/>
      <c r="J31" s="6" t="s">
        <v>10</v>
      </c>
    </row>
    <row r="32" spans="1:10" ht="33">
      <c r="A32" s="5">
        <v>10</v>
      </c>
      <c r="B32" s="14" t="s">
        <v>14</v>
      </c>
      <c r="C32" s="14" t="s">
        <v>22</v>
      </c>
      <c r="D32" s="19" t="s">
        <v>45</v>
      </c>
      <c r="E32" s="16">
        <v>9418</v>
      </c>
      <c r="F32" s="16">
        <v>9418</v>
      </c>
      <c r="G32" s="4"/>
      <c r="H32" s="4"/>
      <c r="I32" s="4"/>
      <c r="J32" s="6" t="s">
        <v>10</v>
      </c>
    </row>
    <row r="33" spans="1:10" ht="33">
      <c r="A33" s="5">
        <v>11</v>
      </c>
      <c r="B33" s="14" t="s">
        <v>14</v>
      </c>
      <c r="C33" s="14" t="s">
        <v>22</v>
      </c>
      <c r="D33" s="19" t="s">
        <v>46</v>
      </c>
      <c r="E33" s="16">
        <v>11160</v>
      </c>
      <c r="F33" s="16">
        <v>11160</v>
      </c>
      <c r="G33" s="4"/>
      <c r="H33" s="4"/>
      <c r="I33" s="4"/>
      <c r="J33" s="6" t="s">
        <v>10</v>
      </c>
    </row>
    <row r="34" spans="1:10" ht="42" customHeight="1">
      <c r="A34" s="5">
        <v>12</v>
      </c>
      <c r="B34" s="14" t="s">
        <v>14</v>
      </c>
      <c r="C34" s="14" t="s">
        <v>22</v>
      </c>
      <c r="D34" s="19" t="s">
        <v>40</v>
      </c>
      <c r="E34" s="16">
        <v>14481</v>
      </c>
      <c r="F34" s="16">
        <v>14481</v>
      </c>
      <c r="G34" s="4"/>
      <c r="H34" s="4"/>
      <c r="I34" s="4"/>
      <c r="J34" s="6" t="s">
        <v>10</v>
      </c>
    </row>
    <row r="35" spans="1:10" ht="58.5" customHeight="1">
      <c r="A35" s="5">
        <v>13</v>
      </c>
      <c r="B35" s="14" t="s">
        <v>14</v>
      </c>
      <c r="C35" s="14" t="s">
        <v>22</v>
      </c>
      <c r="D35" s="19" t="s">
        <v>31</v>
      </c>
      <c r="E35" s="16">
        <v>20000</v>
      </c>
      <c r="F35" s="16">
        <v>20000</v>
      </c>
      <c r="G35" s="4"/>
      <c r="H35" s="4"/>
      <c r="I35" s="4"/>
      <c r="J35" s="6" t="s">
        <v>10</v>
      </c>
    </row>
    <row r="36" spans="1:10" ht="52.5" customHeight="1">
      <c r="A36" s="5">
        <v>14</v>
      </c>
      <c r="B36" s="14" t="s">
        <v>14</v>
      </c>
      <c r="C36" s="14" t="s">
        <v>22</v>
      </c>
      <c r="D36" s="19" t="s">
        <v>64</v>
      </c>
      <c r="E36" s="16">
        <v>15000</v>
      </c>
      <c r="F36" s="16">
        <v>15000</v>
      </c>
      <c r="G36" s="4"/>
      <c r="H36" s="4"/>
      <c r="I36" s="4"/>
      <c r="J36" s="6" t="s">
        <v>10</v>
      </c>
    </row>
    <row r="37" spans="1:10" ht="50.25" customHeight="1">
      <c r="A37" s="5">
        <v>15</v>
      </c>
      <c r="B37" s="14" t="s">
        <v>38</v>
      </c>
      <c r="C37" s="14" t="s">
        <v>47</v>
      </c>
      <c r="D37" s="19" t="s">
        <v>63</v>
      </c>
      <c r="E37" s="16">
        <v>10000</v>
      </c>
      <c r="F37" s="16">
        <v>10000</v>
      </c>
      <c r="G37" s="4"/>
      <c r="H37" s="4"/>
      <c r="I37" s="4"/>
      <c r="J37" s="6" t="s">
        <v>10</v>
      </c>
    </row>
    <row r="38" spans="1:10" ht="45.75" customHeight="1">
      <c r="A38" s="5">
        <v>16</v>
      </c>
      <c r="B38" s="14" t="s">
        <v>48</v>
      </c>
      <c r="C38" s="14" t="s">
        <v>49</v>
      </c>
      <c r="D38" s="47" t="s">
        <v>70</v>
      </c>
      <c r="E38" s="16">
        <v>300000</v>
      </c>
      <c r="F38" s="16">
        <v>300000</v>
      </c>
      <c r="G38" s="4"/>
      <c r="H38" s="4"/>
      <c r="I38" s="4"/>
      <c r="J38" s="6" t="s">
        <v>10</v>
      </c>
    </row>
    <row r="39" spans="1:10" ht="36" customHeight="1">
      <c r="A39" s="5">
        <v>17</v>
      </c>
      <c r="B39" s="14" t="s">
        <v>57</v>
      </c>
      <c r="C39" s="14" t="s">
        <v>58</v>
      </c>
      <c r="D39" s="19" t="s">
        <v>32</v>
      </c>
      <c r="E39" s="16">
        <v>10000</v>
      </c>
      <c r="F39" s="16">
        <v>10000</v>
      </c>
      <c r="G39" s="4"/>
      <c r="H39" s="4"/>
      <c r="I39" s="4"/>
      <c r="J39" s="6" t="s">
        <v>10</v>
      </c>
    </row>
    <row r="40" spans="1:10" ht="37.5" customHeight="1">
      <c r="A40" s="5">
        <v>18</v>
      </c>
      <c r="B40" s="14" t="s">
        <v>16</v>
      </c>
      <c r="C40" s="14" t="s">
        <v>17</v>
      </c>
      <c r="D40" s="19" t="s">
        <v>32</v>
      </c>
      <c r="E40" s="16">
        <v>21500</v>
      </c>
      <c r="F40" s="16">
        <v>21500</v>
      </c>
      <c r="G40" s="4" t="s">
        <v>23</v>
      </c>
      <c r="H40" s="4" t="s">
        <v>23</v>
      </c>
      <c r="I40" s="4" t="s">
        <v>23</v>
      </c>
      <c r="J40" s="6" t="s">
        <v>10</v>
      </c>
    </row>
    <row r="41" spans="1:10" ht="38.25" customHeight="1">
      <c r="A41" s="5">
        <v>19</v>
      </c>
      <c r="B41" s="14" t="s">
        <v>18</v>
      </c>
      <c r="C41" s="14" t="s">
        <v>19</v>
      </c>
      <c r="D41" s="19" t="s">
        <v>32</v>
      </c>
      <c r="E41" s="16">
        <v>60000</v>
      </c>
      <c r="F41" s="16">
        <v>60000</v>
      </c>
      <c r="G41" s="4" t="s">
        <v>23</v>
      </c>
      <c r="H41" s="4" t="s">
        <v>23</v>
      </c>
      <c r="I41" s="4" t="s">
        <v>23</v>
      </c>
      <c r="J41" s="6" t="s">
        <v>10</v>
      </c>
    </row>
    <row r="42" spans="1:10" ht="38.25" customHeight="1">
      <c r="A42" s="5">
        <v>20</v>
      </c>
      <c r="B42" s="14" t="s">
        <v>34</v>
      </c>
      <c r="C42" s="14" t="s">
        <v>35</v>
      </c>
      <c r="D42" s="19" t="s">
        <v>32</v>
      </c>
      <c r="E42" s="16">
        <v>4000</v>
      </c>
      <c r="F42" s="16">
        <v>4000</v>
      </c>
      <c r="G42" s="4"/>
      <c r="H42" s="4" t="s">
        <v>23</v>
      </c>
      <c r="I42" s="4" t="s">
        <v>23</v>
      </c>
      <c r="J42" s="6" t="s">
        <v>10</v>
      </c>
    </row>
    <row r="43" spans="1:10" ht="38.25" customHeight="1">
      <c r="A43" s="5">
        <v>21</v>
      </c>
      <c r="B43" s="14" t="s">
        <v>36</v>
      </c>
      <c r="C43" s="14" t="s">
        <v>37</v>
      </c>
      <c r="D43" s="19" t="s">
        <v>32</v>
      </c>
      <c r="E43" s="16">
        <v>12000</v>
      </c>
      <c r="F43" s="16">
        <v>12000</v>
      </c>
      <c r="G43" s="4"/>
      <c r="H43" s="4"/>
      <c r="I43" s="4"/>
      <c r="J43" s="6" t="s">
        <v>67</v>
      </c>
    </row>
    <row r="44" spans="1:10" ht="38.25" customHeight="1">
      <c r="A44" s="5">
        <v>22</v>
      </c>
      <c r="B44" s="14" t="s">
        <v>50</v>
      </c>
      <c r="C44" s="14" t="s">
        <v>51</v>
      </c>
      <c r="D44" s="19" t="s">
        <v>32</v>
      </c>
      <c r="E44" s="16">
        <v>4525</v>
      </c>
      <c r="F44" s="16" t="s">
        <v>23</v>
      </c>
      <c r="G44" s="4"/>
      <c r="H44" s="4">
        <v>679</v>
      </c>
      <c r="I44" s="16">
        <v>3846</v>
      </c>
      <c r="J44" s="6" t="s">
        <v>52</v>
      </c>
    </row>
    <row r="45" spans="1:33" ht="38.25" customHeight="1">
      <c r="A45" s="5">
        <v>23</v>
      </c>
      <c r="B45" s="14" t="s">
        <v>38</v>
      </c>
      <c r="C45" s="14" t="s">
        <v>47</v>
      </c>
      <c r="D45" s="19" t="s">
        <v>32</v>
      </c>
      <c r="E45" s="22">
        <v>6673</v>
      </c>
      <c r="F45" s="22">
        <v>6673</v>
      </c>
      <c r="G45" s="23"/>
      <c r="H45" s="23"/>
      <c r="I45" s="23"/>
      <c r="J45" s="6" t="s">
        <v>10</v>
      </c>
      <c r="K45" s="31"/>
      <c r="L45" s="32"/>
      <c r="M45" s="32"/>
      <c r="P45" s="32"/>
      <c r="Q45" s="32"/>
      <c r="S45" s="32"/>
      <c r="T45" s="32"/>
      <c r="U45" s="32"/>
      <c r="V45" s="32"/>
      <c r="Y45" s="32"/>
      <c r="Z45" s="32"/>
      <c r="AB45" s="32"/>
      <c r="AC45" s="32"/>
      <c r="AD45" s="32"/>
      <c r="AG45" s="32"/>
    </row>
    <row r="46" spans="1:33" s="30" customFormat="1" ht="31.5" customHeight="1">
      <c r="A46" s="33">
        <v>24</v>
      </c>
      <c r="B46" s="25" t="s">
        <v>38</v>
      </c>
      <c r="C46" s="25" t="s">
        <v>39</v>
      </c>
      <c r="D46" s="26" t="s">
        <v>32</v>
      </c>
      <c r="E46" s="22">
        <v>28560</v>
      </c>
      <c r="F46" s="22">
        <v>28560</v>
      </c>
      <c r="G46" s="23"/>
      <c r="H46" s="23"/>
      <c r="I46" s="23"/>
      <c r="J46" s="24" t="s">
        <v>10</v>
      </c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1" ht="27.75" customHeight="1" thickBot="1">
      <c r="A47" s="34">
        <v>25</v>
      </c>
      <c r="B47" s="35" t="s">
        <v>48</v>
      </c>
      <c r="C47" s="36" t="s">
        <v>49</v>
      </c>
      <c r="D47" s="37" t="s">
        <v>32</v>
      </c>
      <c r="E47" s="38">
        <v>54000</v>
      </c>
      <c r="F47" s="38">
        <v>54000</v>
      </c>
      <c r="G47" s="39"/>
      <c r="H47" s="39"/>
      <c r="I47" s="39"/>
      <c r="J47" s="40" t="s">
        <v>10</v>
      </c>
      <c r="M47" s="32"/>
      <c r="N47" s="32"/>
      <c r="P47" s="32"/>
      <c r="R47" s="32"/>
      <c r="S47" s="32"/>
      <c r="U47" s="32"/>
      <c r="Z47" s="32"/>
      <c r="AA47" s="32"/>
      <c r="AD47" s="32"/>
      <c r="AE47" s="32"/>
    </row>
    <row r="48" spans="1:31" ht="39.75" customHeight="1" thickBot="1">
      <c r="A48" s="62" t="s">
        <v>11</v>
      </c>
      <c r="B48" s="63"/>
      <c r="C48" s="63"/>
      <c r="D48" s="64"/>
      <c r="E48" s="27">
        <f>SUM(E23:E47)</f>
        <v>1449545</v>
      </c>
      <c r="F48" s="27">
        <f>SUM(F23:F47)</f>
        <v>1445020</v>
      </c>
      <c r="G48" s="28" t="s">
        <v>23</v>
      </c>
      <c r="H48" s="27">
        <v>679</v>
      </c>
      <c r="I48" s="27">
        <v>3846</v>
      </c>
      <c r="J48" s="29" t="s">
        <v>13</v>
      </c>
      <c r="O48" s="2"/>
      <c r="AE48" s="2"/>
    </row>
    <row r="49" ht="15" customHeight="1">
      <c r="J49" s="21" t="s">
        <v>24</v>
      </c>
    </row>
    <row r="50" ht="12.75">
      <c r="J50" s="21" t="s">
        <v>26</v>
      </c>
    </row>
  </sheetData>
  <sheetProtection/>
  <mergeCells count="28">
    <mergeCell ref="I1:J1"/>
    <mergeCell ref="I2:J2"/>
    <mergeCell ref="I3:J3"/>
    <mergeCell ref="I4:J4"/>
    <mergeCell ref="A48:D48"/>
    <mergeCell ref="E19:I19"/>
    <mergeCell ref="J19:J21"/>
    <mergeCell ref="E20:E21"/>
    <mergeCell ref="F20:I20"/>
    <mergeCell ref="I9:J9"/>
    <mergeCell ref="I10:J10"/>
    <mergeCell ref="E4:F4"/>
    <mergeCell ref="I13:J13"/>
    <mergeCell ref="I11:J11"/>
    <mergeCell ref="I16:J16"/>
    <mergeCell ref="I12:J12"/>
    <mergeCell ref="I15:J15"/>
    <mergeCell ref="D19:D21"/>
    <mergeCell ref="I14:J14"/>
    <mergeCell ref="A17:J17"/>
    <mergeCell ref="A19:A21"/>
    <mergeCell ref="B19:B21"/>
    <mergeCell ref="C19:C21"/>
    <mergeCell ref="E3:F3"/>
    <mergeCell ref="I8:J8"/>
    <mergeCell ref="I5:J5"/>
    <mergeCell ref="I6:J6"/>
    <mergeCell ref="I7:J7"/>
  </mergeCells>
  <printOptions/>
  <pageMargins left="0.75" right="0.75" top="0.36" bottom="0.53" header="0.35" footer="0.5"/>
  <pageSetup horizontalDpi="600" verticalDpi="600" orientation="landscape" paperSize="9" scale="72" r:id="rId1"/>
  <rowBreaks count="2" manualBreakCount="2">
    <brk id="26" max="9" man="1"/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2010-06-29T12:32:17Z</cp:lastPrinted>
  <dcterms:created xsi:type="dcterms:W3CDTF">2008-11-05T10:25:23Z</dcterms:created>
  <dcterms:modified xsi:type="dcterms:W3CDTF">2010-07-07T07:07:43Z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